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ndati" sheetId="1" r:id="rId1"/>
  </sheets>
  <definedNames/>
  <calcPr fullCalcOnLoad="1"/>
</workbook>
</file>

<file path=xl/sharedStrings.xml><?xml version="1.0" encoding="utf-8"?>
<sst xmlns="http://schemas.openxmlformats.org/spreadsheetml/2006/main" count="560" uniqueCount="81">
  <si>
    <t/>
  </si>
  <si>
    <t>Beneficiario</t>
  </si>
  <si>
    <t>Data Mand.</t>
  </si>
  <si>
    <t>Imp. Pagato</t>
  </si>
  <si>
    <t>Anno Doc.</t>
  </si>
  <si>
    <t>Num. Documento</t>
  </si>
  <si>
    <t>Tipo Doc.</t>
  </si>
  <si>
    <t>Data Doc.</t>
  </si>
  <si>
    <t>Anno</t>
  </si>
  <si>
    <t>Num.Man.</t>
  </si>
  <si>
    <t>Libro IVA</t>
  </si>
  <si>
    <t>Natura IVA</t>
  </si>
  <si>
    <t>Imp. Ritenute</t>
  </si>
  <si>
    <t>Imp. Originale</t>
  </si>
  <si>
    <t>Imp. Compet.</t>
  </si>
  <si>
    <t>Imp. Residuo</t>
  </si>
  <si>
    <t>MELAMANGIO S.P.A</t>
  </si>
  <si>
    <t>2020</t>
  </si>
  <si>
    <t>7781000801</t>
  </si>
  <si>
    <t>F</t>
  </si>
  <si>
    <t>2021</t>
  </si>
  <si>
    <t>Split Payment</t>
  </si>
  <si>
    <t>7781000803</t>
  </si>
  <si>
    <t>7781000802</t>
  </si>
  <si>
    <t>7781000799</t>
  </si>
  <si>
    <t>7781000806</t>
  </si>
  <si>
    <t>7781000819</t>
  </si>
  <si>
    <t>7781000821</t>
  </si>
  <si>
    <t>7781000820</t>
  </si>
  <si>
    <t>7781000815</t>
  </si>
  <si>
    <t>7781000838</t>
  </si>
  <si>
    <t>7781000840</t>
  </si>
  <si>
    <t>7781000837</t>
  </si>
  <si>
    <t>7781000839</t>
  </si>
  <si>
    <t>7781000817</t>
  </si>
  <si>
    <t>7781000859</t>
  </si>
  <si>
    <t>2019</t>
  </si>
  <si>
    <t>7781000699</t>
  </si>
  <si>
    <t>7781000851</t>
  </si>
  <si>
    <t>7781000853</t>
  </si>
  <si>
    <t>7781000852</t>
  </si>
  <si>
    <t>7781000850</t>
  </si>
  <si>
    <t>7781000872</t>
  </si>
  <si>
    <t>7781000878</t>
  </si>
  <si>
    <t>7781000867</t>
  </si>
  <si>
    <t>7781000877</t>
  </si>
  <si>
    <t>7781000868</t>
  </si>
  <si>
    <t>7781000879</t>
  </si>
  <si>
    <t>7781000893</t>
  </si>
  <si>
    <t>7781000891</t>
  </si>
  <si>
    <t>7781000892</t>
  </si>
  <si>
    <t>7781000890</t>
  </si>
  <si>
    <t>7781000897</t>
  </si>
  <si>
    <t>7781000895</t>
  </si>
  <si>
    <t>7781000894</t>
  </si>
  <si>
    <t>7781000902</t>
  </si>
  <si>
    <t>7781000903</t>
  </si>
  <si>
    <t>7781000904</t>
  </si>
  <si>
    <t>7781000905</t>
  </si>
  <si>
    <t>7781000906</t>
  </si>
  <si>
    <t>7781000861</t>
  </si>
  <si>
    <t>7781000907</t>
  </si>
  <si>
    <t>7781000922</t>
  </si>
  <si>
    <t>7781000923</t>
  </si>
  <si>
    <t>7781000925</t>
  </si>
  <si>
    <t>7781000926</t>
  </si>
  <si>
    <t>7781000927</t>
  </si>
  <si>
    <t>7781000924</t>
  </si>
  <si>
    <t>7781000929</t>
  </si>
  <si>
    <t>7781000930</t>
  </si>
  <si>
    <t>7781000950</t>
  </si>
  <si>
    <t>-Doc. Diversi-</t>
  </si>
  <si>
    <t>7781000945</t>
  </si>
  <si>
    <t>7781000946</t>
  </si>
  <si>
    <t>7781000949</t>
  </si>
  <si>
    <t>7781000951</t>
  </si>
  <si>
    <t>7781000955</t>
  </si>
  <si>
    <t>7781000964</t>
  </si>
  <si>
    <t>7781000965</t>
  </si>
  <si>
    <t>7781000966</t>
  </si>
  <si>
    <t>7781000963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</si>
</sst>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4" fontId="0" fillId="0" borderId="0" xfId="0" applyAlignment="1">
      <alignment horizontal="right"/>
    </xf>
    <xf numFmtId="0" fontId="0" fillId="0" borderId="0" xfId="0" applyAlignment="1">
      <alignment horizontal="right"/>
    </xf>
    <xf numFmtId="14" fontId="0" fillId="0" borderId="0" xfId="0" applyAlignment="1">
      <alignment horizontal="right"/>
    </xf>
    <xf numFmtId="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37">
      <selection activeCell="M70" sqref="M70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2.421875" style="0" customWidth="1"/>
    <col min="4" max="4" width="8.57421875" style="0" customWidth="1"/>
    <col min="5" max="5" width="16.421875" style="0" customWidth="1"/>
    <col min="6" max="6" width="8.57421875" style="0" customWidth="1"/>
    <col min="7" max="7" width="11.7109375" style="0" customWidth="1"/>
    <col min="8" max="8" width="7.8515625" style="0" customWidth="1"/>
    <col min="9" max="9" width="9.7109375" style="0" customWidth="1"/>
    <col min="10" max="10" width="23.421875" style="0" customWidth="1"/>
    <col min="11" max="11" width="15.57421875" style="0" customWidth="1"/>
    <col min="12" max="15" width="12.421875" style="0" customWidth="1"/>
  </cols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 spans="1:15" ht="12.75">
      <c r="A2" t="s">
        <v>16</v>
      </c>
      <c r="B2" s="4">
        <v>44229</v>
      </c>
      <c r="C2" s="2">
        <v>13203.47</v>
      </c>
      <c r="D2" t="s">
        <v>17</v>
      </c>
      <c r="E2" t="s">
        <v>18</v>
      </c>
      <c r="F2" t="s">
        <v>19</v>
      </c>
      <c r="G2" s="4">
        <v>44165</v>
      </c>
      <c r="H2" t="s">
        <v>20</v>
      </c>
      <c r="I2" s="3">
        <v>352</v>
      </c>
      <c r="K2" t="s">
        <v>21</v>
      </c>
      <c r="L2" s="2">
        <v>507.83</v>
      </c>
      <c r="M2" s="2">
        <v>13203.47</v>
      </c>
      <c r="N2" s="2" t="s">
        <v>0</v>
      </c>
      <c r="O2" s="2">
        <v>13203.47</v>
      </c>
    </row>
    <row r="3" spans="1:15" ht="12.75">
      <c r="A3" t="s">
        <v>16</v>
      </c>
      <c r="B3" s="4">
        <v>44229</v>
      </c>
      <c r="C3" s="2">
        <v>9357.32</v>
      </c>
      <c r="D3" t="s">
        <v>17</v>
      </c>
      <c r="E3" t="s">
        <v>22</v>
      </c>
      <c r="F3" t="s">
        <v>19</v>
      </c>
      <c r="G3" s="4">
        <v>44165</v>
      </c>
      <c r="H3" t="s">
        <v>20</v>
      </c>
      <c r="I3" s="3">
        <v>353</v>
      </c>
      <c r="K3" t="s">
        <v>21</v>
      </c>
      <c r="L3" s="2">
        <v>359.9</v>
      </c>
      <c r="M3" s="2">
        <v>9357.32</v>
      </c>
      <c r="N3" s="2" t="s">
        <v>0</v>
      </c>
      <c r="O3" s="2">
        <v>9357.32</v>
      </c>
    </row>
    <row r="4" spans="1:15" ht="12.75">
      <c r="A4" t="s">
        <v>16</v>
      </c>
      <c r="B4" s="4">
        <v>44229</v>
      </c>
      <c r="C4" s="2">
        <v>227.14</v>
      </c>
      <c r="D4" t="s">
        <v>17</v>
      </c>
      <c r="E4" t="s">
        <v>23</v>
      </c>
      <c r="F4" t="s">
        <v>19</v>
      </c>
      <c r="G4" s="4">
        <v>44165</v>
      </c>
      <c r="H4" t="s">
        <v>20</v>
      </c>
      <c r="I4" s="3">
        <v>354</v>
      </c>
      <c r="K4" t="s">
        <v>21</v>
      </c>
      <c r="L4" s="2">
        <v>8.74</v>
      </c>
      <c r="M4" s="2">
        <v>227.14</v>
      </c>
      <c r="N4" s="2" t="s">
        <v>0</v>
      </c>
      <c r="O4" s="2">
        <v>227.14</v>
      </c>
    </row>
    <row r="5" spans="1:15" ht="12.75">
      <c r="A5" t="s">
        <v>16</v>
      </c>
      <c r="B5" s="4">
        <v>44229</v>
      </c>
      <c r="C5" s="2">
        <v>9693.82</v>
      </c>
      <c r="D5" t="s">
        <v>17</v>
      </c>
      <c r="E5" t="s">
        <v>24</v>
      </c>
      <c r="F5" t="s">
        <v>19</v>
      </c>
      <c r="G5" s="4">
        <v>44165</v>
      </c>
      <c r="H5" t="s">
        <v>20</v>
      </c>
      <c r="I5" s="3">
        <v>355</v>
      </c>
      <c r="K5" t="s">
        <v>21</v>
      </c>
      <c r="L5" s="2">
        <v>1748.07</v>
      </c>
      <c r="M5" s="2">
        <v>9693.82</v>
      </c>
      <c r="N5" s="2" t="s">
        <v>0</v>
      </c>
      <c r="O5" s="2">
        <v>9693.82</v>
      </c>
    </row>
    <row r="6" spans="1:15" ht="12.75">
      <c r="A6" t="s">
        <v>16</v>
      </c>
      <c r="B6" s="4">
        <v>44229</v>
      </c>
      <c r="C6" s="2">
        <v>109938.24</v>
      </c>
      <c r="D6" t="s">
        <v>17</v>
      </c>
      <c r="E6" t="s">
        <v>25</v>
      </c>
      <c r="F6" t="s">
        <v>19</v>
      </c>
      <c r="G6" s="4">
        <v>44165</v>
      </c>
      <c r="H6" t="s">
        <v>20</v>
      </c>
      <c r="I6" s="3">
        <v>356</v>
      </c>
      <c r="K6" t="s">
        <v>21</v>
      </c>
      <c r="L6" s="2">
        <v>4228.39</v>
      </c>
      <c r="M6" s="2">
        <v>109938.24</v>
      </c>
      <c r="N6" s="2" t="s">
        <v>0</v>
      </c>
      <c r="O6" s="2">
        <v>109938.24</v>
      </c>
    </row>
    <row r="7" spans="1:15" ht="12.75">
      <c r="A7" t="s">
        <v>16</v>
      </c>
      <c r="B7" s="4">
        <v>44238</v>
      </c>
      <c r="C7" s="2">
        <v>4046.4</v>
      </c>
      <c r="D7" t="s">
        <v>17</v>
      </c>
      <c r="E7" t="s">
        <v>26</v>
      </c>
      <c r="F7" t="s">
        <v>19</v>
      </c>
      <c r="G7" s="4">
        <v>44196</v>
      </c>
      <c r="H7" t="s">
        <v>20</v>
      </c>
      <c r="I7" s="3">
        <v>549</v>
      </c>
      <c r="K7" t="s">
        <v>21</v>
      </c>
      <c r="L7" s="2">
        <v>155.63</v>
      </c>
      <c r="M7" s="2">
        <v>4046.4</v>
      </c>
      <c r="N7" s="2" t="s">
        <v>0</v>
      </c>
      <c r="O7" s="2">
        <v>4046.4</v>
      </c>
    </row>
    <row r="8" spans="1:15" ht="12.75">
      <c r="A8" t="s">
        <v>16</v>
      </c>
      <c r="B8" s="4">
        <v>44238</v>
      </c>
      <c r="C8" s="2">
        <v>170.35</v>
      </c>
      <c r="D8" t="s">
        <v>17</v>
      </c>
      <c r="E8" t="s">
        <v>27</v>
      </c>
      <c r="F8" t="s">
        <v>19</v>
      </c>
      <c r="G8" s="4">
        <v>44196</v>
      </c>
      <c r="H8" t="s">
        <v>20</v>
      </c>
      <c r="I8" s="3">
        <v>550</v>
      </c>
      <c r="K8" t="s">
        <v>21</v>
      </c>
      <c r="L8" s="2">
        <v>6.55</v>
      </c>
      <c r="M8" s="2">
        <v>170.35</v>
      </c>
      <c r="N8" s="2" t="s">
        <v>0</v>
      </c>
      <c r="O8" s="2">
        <v>170.35</v>
      </c>
    </row>
    <row r="9" spans="1:15" ht="12.75">
      <c r="A9" t="s">
        <v>16</v>
      </c>
      <c r="B9" s="4">
        <v>44238</v>
      </c>
      <c r="C9" s="2">
        <v>9534.44</v>
      </c>
      <c r="D9" t="s">
        <v>17</v>
      </c>
      <c r="E9" t="s">
        <v>28</v>
      </c>
      <c r="F9" t="s">
        <v>19</v>
      </c>
      <c r="G9" s="4">
        <v>44196</v>
      </c>
      <c r="H9" t="s">
        <v>20</v>
      </c>
      <c r="I9" s="3">
        <v>551</v>
      </c>
      <c r="K9" t="s">
        <v>21</v>
      </c>
      <c r="L9" s="2">
        <v>366.71</v>
      </c>
      <c r="M9" s="2">
        <v>9534.44</v>
      </c>
      <c r="N9" s="2" t="s">
        <v>0</v>
      </c>
      <c r="O9" s="2">
        <v>9534.44</v>
      </c>
    </row>
    <row r="10" spans="1:15" ht="12.75">
      <c r="A10" t="s">
        <v>16</v>
      </c>
      <c r="B10" s="4">
        <v>44238</v>
      </c>
      <c r="C10" s="2">
        <v>1275.86</v>
      </c>
      <c r="D10" t="s">
        <v>17</v>
      </c>
      <c r="E10" t="s">
        <v>28</v>
      </c>
      <c r="F10" t="s">
        <v>19</v>
      </c>
      <c r="G10" s="4">
        <v>44196</v>
      </c>
      <c r="H10" t="s">
        <v>20</v>
      </c>
      <c r="I10" s="3">
        <v>552</v>
      </c>
      <c r="K10" t="s">
        <v>21</v>
      </c>
      <c r="L10" s="2">
        <v>0</v>
      </c>
      <c r="M10" s="2">
        <v>1275.86</v>
      </c>
      <c r="N10" s="2" t="s">
        <v>0</v>
      </c>
      <c r="O10" s="2">
        <v>1275.86</v>
      </c>
    </row>
    <row r="11" spans="1:15" ht="12.75">
      <c r="A11" t="s">
        <v>16</v>
      </c>
      <c r="B11" s="4">
        <v>44246</v>
      </c>
      <c r="C11" s="2">
        <v>554.48</v>
      </c>
      <c r="D11" t="s">
        <v>17</v>
      </c>
      <c r="E11" t="s">
        <v>29</v>
      </c>
      <c r="F11" t="s">
        <v>19</v>
      </c>
      <c r="G11" s="4">
        <v>44196</v>
      </c>
      <c r="H11" t="s">
        <v>20</v>
      </c>
      <c r="I11" s="3">
        <v>666</v>
      </c>
      <c r="K11" t="s">
        <v>21</v>
      </c>
      <c r="L11" s="2">
        <v>76.59</v>
      </c>
      <c r="M11" s="2">
        <v>554.48</v>
      </c>
      <c r="N11" s="2" t="s">
        <v>0</v>
      </c>
      <c r="O11" s="2">
        <v>554.48</v>
      </c>
    </row>
    <row r="12" spans="1:15" ht="12.75">
      <c r="A12" t="s">
        <v>16</v>
      </c>
      <c r="B12" s="4">
        <v>44249</v>
      </c>
      <c r="C12" s="2">
        <v>6868.7</v>
      </c>
      <c r="D12" t="s">
        <v>20</v>
      </c>
      <c r="E12" t="s">
        <v>30</v>
      </c>
      <c r="F12" t="s">
        <v>19</v>
      </c>
      <c r="G12" s="4">
        <v>44227</v>
      </c>
      <c r="H12" t="s">
        <v>20</v>
      </c>
      <c r="I12" s="3">
        <v>683</v>
      </c>
      <c r="K12" t="s">
        <v>21</v>
      </c>
      <c r="L12" s="2">
        <v>264.18</v>
      </c>
      <c r="M12" s="2">
        <v>6868.7</v>
      </c>
      <c r="N12" s="2" t="s">
        <v>0</v>
      </c>
      <c r="O12" s="2">
        <v>6868.7</v>
      </c>
    </row>
    <row r="13" spans="1:15" ht="12.75">
      <c r="A13" t="s">
        <v>16</v>
      </c>
      <c r="B13" s="4">
        <v>44249</v>
      </c>
      <c r="C13" s="2">
        <v>193.07</v>
      </c>
      <c r="D13" t="s">
        <v>20</v>
      </c>
      <c r="E13" t="s">
        <v>31</v>
      </c>
      <c r="F13" t="s">
        <v>19</v>
      </c>
      <c r="G13" s="4">
        <v>44227</v>
      </c>
      <c r="H13" t="s">
        <v>20</v>
      </c>
      <c r="I13" s="3">
        <v>684</v>
      </c>
      <c r="K13" t="s">
        <v>21</v>
      </c>
      <c r="L13" s="2">
        <v>7.43</v>
      </c>
      <c r="M13" s="2">
        <v>193.07</v>
      </c>
      <c r="N13" s="2" t="s">
        <v>0</v>
      </c>
      <c r="O13" s="2">
        <v>193.07</v>
      </c>
    </row>
    <row r="14" spans="1:15" ht="12.75">
      <c r="A14" t="s">
        <v>16</v>
      </c>
      <c r="B14" s="4">
        <v>44249</v>
      </c>
      <c r="C14" s="2">
        <v>8339.62</v>
      </c>
      <c r="D14" t="s">
        <v>20</v>
      </c>
      <c r="E14" t="s">
        <v>32</v>
      </c>
      <c r="F14" t="s">
        <v>19</v>
      </c>
      <c r="G14" s="4">
        <v>44227</v>
      </c>
      <c r="H14" t="s">
        <v>20</v>
      </c>
      <c r="I14" s="3">
        <v>685</v>
      </c>
      <c r="K14" t="s">
        <v>21</v>
      </c>
      <c r="L14" s="2">
        <v>1503.87</v>
      </c>
      <c r="M14" s="2">
        <v>8339.62</v>
      </c>
      <c r="N14" s="2" t="s">
        <v>0</v>
      </c>
      <c r="O14" s="2">
        <v>8339.62</v>
      </c>
    </row>
    <row r="15" spans="1:15" ht="12.75">
      <c r="A15" t="s">
        <v>16</v>
      </c>
      <c r="B15" s="4">
        <v>44249</v>
      </c>
      <c r="C15" s="2">
        <v>12880.86</v>
      </c>
      <c r="D15" t="s">
        <v>20</v>
      </c>
      <c r="E15" t="s">
        <v>33</v>
      </c>
      <c r="F15" t="s">
        <v>19</v>
      </c>
      <c r="G15" s="4">
        <v>44227</v>
      </c>
      <c r="H15" t="s">
        <v>20</v>
      </c>
      <c r="I15" s="3">
        <v>686</v>
      </c>
      <c r="K15" t="s">
        <v>21</v>
      </c>
      <c r="L15" s="2">
        <v>495.42</v>
      </c>
      <c r="M15" s="2">
        <v>12880.86</v>
      </c>
      <c r="N15" s="2" t="s">
        <v>0</v>
      </c>
      <c r="O15" s="2">
        <v>12880.86</v>
      </c>
    </row>
    <row r="16" spans="1:15" ht="12.75">
      <c r="A16" t="s">
        <v>16</v>
      </c>
      <c r="B16" s="4">
        <v>44277</v>
      </c>
      <c r="C16" s="2">
        <v>7369.11</v>
      </c>
      <c r="D16" t="s">
        <v>17</v>
      </c>
      <c r="E16" t="s">
        <v>34</v>
      </c>
      <c r="F16" t="s">
        <v>19</v>
      </c>
      <c r="G16" s="4">
        <v>44196</v>
      </c>
      <c r="H16" t="s">
        <v>20</v>
      </c>
      <c r="I16" s="3">
        <v>1448</v>
      </c>
      <c r="K16" t="s">
        <v>21</v>
      </c>
      <c r="L16" s="2">
        <v>1328.86</v>
      </c>
      <c r="M16" s="2">
        <v>7369.11</v>
      </c>
      <c r="N16" s="2" t="s">
        <v>0</v>
      </c>
      <c r="O16" s="2">
        <v>7369.11</v>
      </c>
    </row>
    <row r="17" spans="1:15" ht="12.75">
      <c r="A17" t="s">
        <v>16</v>
      </c>
      <c r="B17" s="4">
        <v>44293</v>
      </c>
      <c r="C17" s="2">
        <v>3824.58</v>
      </c>
      <c r="D17" t="s">
        <v>20</v>
      </c>
      <c r="E17" t="s">
        <v>35</v>
      </c>
      <c r="F17" t="s">
        <v>19</v>
      </c>
      <c r="G17" s="4">
        <v>44270</v>
      </c>
      <c r="H17" t="s">
        <v>20</v>
      </c>
      <c r="I17" s="3">
        <v>1679</v>
      </c>
      <c r="K17" t="s">
        <v>21</v>
      </c>
      <c r="L17" s="2">
        <v>0</v>
      </c>
      <c r="M17" s="2">
        <v>3824.58</v>
      </c>
      <c r="N17" s="2" t="s">
        <v>0</v>
      </c>
      <c r="O17" s="2">
        <v>3824.58</v>
      </c>
    </row>
    <row r="18" spans="1:15" ht="12.75">
      <c r="A18" t="s">
        <v>16</v>
      </c>
      <c r="B18" s="4">
        <v>44293</v>
      </c>
      <c r="C18" s="2">
        <v>31.45</v>
      </c>
      <c r="D18" t="s">
        <v>36</v>
      </c>
      <c r="E18" t="s">
        <v>37</v>
      </c>
      <c r="F18" t="s">
        <v>19</v>
      </c>
      <c r="G18" s="4">
        <v>43799</v>
      </c>
      <c r="H18" t="s">
        <v>20</v>
      </c>
      <c r="I18" s="3">
        <v>1680</v>
      </c>
      <c r="K18" t="s">
        <v>21</v>
      </c>
      <c r="L18" s="2">
        <v>1.21</v>
      </c>
      <c r="M18" s="2">
        <v>31.45</v>
      </c>
      <c r="N18" s="2" t="s">
        <v>0</v>
      </c>
      <c r="O18" s="2">
        <v>31.45</v>
      </c>
    </row>
    <row r="19" spans="1:15" ht="12.75">
      <c r="A19" t="s">
        <v>16</v>
      </c>
      <c r="B19" s="4">
        <v>44293</v>
      </c>
      <c r="C19" s="2">
        <v>9274.67</v>
      </c>
      <c r="D19" t="s">
        <v>20</v>
      </c>
      <c r="E19" t="s">
        <v>38</v>
      </c>
      <c r="F19" t="s">
        <v>19</v>
      </c>
      <c r="G19" s="4">
        <v>44255</v>
      </c>
      <c r="H19" t="s">
        <v>20</v>
      </c>
      <c r="I19" s="3">
        <v>1681</v>
      </c>
      <c r="K19" t="s">
        <v>21</v>
      </c>
      <c r="L19" s="2">
        <v>356.72</v>
      </c>
      <c r="M19" s="2">
        <v>9274.67</v>
      </c>
      <c r="N19" s="2">
        <v>9274.67</v>
      </c>
      <c r="O19" s="2" t="s">
        <v>0</v>
      </c>
    </row>
    <row r="20" spans="1:15" ht="12.75">
      <c r="A20" t="s">
        <v>16</v>
      </c>
      <c r="B20" s="4">
        <v>44293</v>
      </c>
      <c r="C20" s="2">
        <v>227.14</v>
      </c>
      <c r="D20" t="s">
        <v>20</v>
      </c>
      <c r="E20" t="s">
        <v>39</v>
      </c>
      <c r="F20" t="s">
        <v>19</v>
      </c>
      <c r="G20" s="4">
        <v>44255</v>
      </c>
      <c r="H20" t="s">
        <v>20</v>
      </c>
      <c r="I20" s="3">
        <v>1682</v>
      </c>
      <c r="K20" t="s">
        <v>21</v>
      </c>
      <c r="L20" s="2">
        <v>8.74</v>
      </c>
      <c r="M20" s="2">
        <v>227.14</v>
      </c>
      <c r="N20" s="2">
        <v>227.14</v>
      </c>
      <c r="O20" s="2" t="s">
        <v>0</v>
      </c>
    </row>
    <row r="21" spans="1:15" ht="12.75">
      <c r="A21" t="s">
        <v>16</v>
      </c>
      <c r="B21" s="4">
        <v>44293</v>
      </c>
      <c r="C21" s="2">
        <v>13790.03</v>
      </c>
      <c r="D21" t="s">
        <v>20</v>
      </c>
      <c r="E21" t="s">
        <v>40</v>
      </c>
      <c r="F21" t="s">
        <v>19</v>
      </c>
      <c r="G21" s="4">
        <v>44255</v>
      </c>
      <c r="H21" t="s">
        <v>20</v>
      </c>
      <c r="I21" s="3">
        <v>1683</v>
      </c>
      <c r="K21" t="s">
        <v>21</v>
      </c>
      <c r="L21" s="2">
        <v>530.39</v>
      </c>
      <c r="M21" s="2">
        <v>13790.03</v>
      </c>
      <c r="N21" s="2">
        <v>13790.03</v>
      </c>
      <c r="O21" s="2" t="s">
        <v>0</v>
      </c>
    </row>
    <row r="22" spans="1:15" ht="12.75">
      <c r="A22" t="s">
        <v>16</v>
      </c>
      <c r="B22" s="4">
        <v>44293</v>
      </c>
      <c r="C22" s="2">
        <v>700</v>
      </c>
      <c r="D22" t="s">
        <v>20</v>
      </c>
      <c r="E22" t="s">
        <v>41</v>
      </c>
      <c r="F22" t="s">
        <v>19</v>
      </c>
      <c r="G22" s="4">
        <v>44255</v>
      </c>
      <c r="H22" t="s">
        <v>20</v>
      </c>
      <c r="I22" s="3">
        <v>1684</v>
      </c>
      <c r="K22" t="s">
        <v>21</v>
      </c>
      <c r="L22" s="2">
        <v>0</v>
      </c>
      <c r="M22" s="2">
        <v>700</v>
      </c>
      <c r="N22" s="2">
        <v>700</v>
      </c>
      <c r="O22" s="2" t="s">
        <v>0</v>
      </c>
    </row>
    <row r="23" spans="1:15" ht="12.75">
      <c r="A23" t="s">
        <v>16</v>
      </c>
      <c r="B23" s="4">
        <v>44293</v>
      </c>
      <c r="C23" s="2">
        <v>9027.67</v>
      </c>
      <c r="D23" t="s">
        <v>20</v>
      </c>
      <c r="E23" t="s">
        <v>41</v>
      </c>
      <c r="F23" t="s">
        <v>19</v>
      </c>
      <c r="G23" s="4">
        <v>44255</v>
      </c>
      <c r="H23" t="s">
        <v>20</v>
      </c>
      <c r="I23" s="3">
        <v>1685</v>
      </c>
      <c r="K23" t="s">
        <v>21</v>
      </c>
      <c r="L23" s="2">
        <v>1627.94</v>
      </c>
      <c r="M23" s="2">
        <v>9027.67</v>
      </c>
      <c r="N23" s="2">
        <v>9027.67</v>
      </c>
      <c r="O23" s="2" t="s">
        <v>0</v>
      </c>
    </row>
    <row r="24" spans="1:15" ht="12.75">
      <c r="A24" t="s">
        <v>16</v>
      </c>
      <c r="B24" s="4">
        <v>44293</v>
      </c>
      <c r="C24" s="2">
        <v>13484.71</v>
      </c>
      <c r="D24" t="s">
        <v>20</v>
      </c>
      <c r="E24" t="s">
        <v>35</v>
      </c>
      <c r="F24" t="s">
        <v>19</v>
      </c>
      <c r="G24" s="4">
        <v>44270</v>
      </c>
      <c r="H24" t="s">
        <v>20</v>
      </c>
      <c r="I24" s="3">
        <v>1686</v>
      </c>
      <c r="K24" t="s">
        <v>21</v>
      </c>
      <c r="L24" s="2">
        <v>518.64</v>
      </c>
      <c r="M24" s="2">
        <v>13484.71</v>
      </c>
      <c r="N24" s="2">
        <v>13484.71</v>
      </c>
      <c r="O24" s="2" t="s">
        <v>0</v>
      </c>
    </row>
    <row r="25" spans="1:15" ht="12.75">
      <c r="A25" t="s">
        <v>16</v>
      </c>
      <c r="B25" s="4">
        <v>44322</v>
      </c>
      <c r="C25" s="2">
        <v>2544.77</v>
      </c>
      <c r="D25" t="s">
        <v>20</v>
      </c>
      <c r="E25" t="s">
        <v>42</v>
      </c>
      <c r="F25" t="s">
        <v>19</v>
      </c>
      <c r="G25" s="4">
        <v>44286</v>
      </c>
      <c r="H25" t="s">
        <v>20</v>
      </c>
      <c r="I25" s="3">
        <v>2079</v>
      </c>
      <c r="K25" t="s">
        <v>21</v>
      </c>
      <c r="L25" s="2">
        <v>458.89</v>
      </c>
      <c r="M25" s="2">
        <v>2544.77</v>
      </c>
      <c r="N25" s="2">
        <v>2544.77</v>
      </c>
      <c r="O25" s="2" t="s">
        <v>0</v>
      </c>
    </row>
    <row r="26" spans="1:15" ht="12.75">
      <c r="A26" t="s">
        <v>16</v>
      </c>
      <c r="B26" s="4">
        <v>44322</v>
      </c>
      <c r="C26" s="2">
        <v>56.78</v>
      </c>
      <c r="D26" t="s">
        <v>20</v>
      </c>
      <c r="E26" t="s">
        <v>43</v>
      </c>
      <c r="F26" t="s">
        <v>19</v>
      </c>
      <c r="G26" s="4">
        <v>44286</v>
      </c>
      <c r="H26" t="s">
        <v>20</v>
      </c>
      <c r="I26" s="3">
        <v>2080</v>
      </c>
      <c r="K26" t="s">
        <v>21</v>
      </c>
      <c r="L26" s="2">
        <v>2.18</v>
      </c>
      <c r="M26" s="2">
        <v>56.78</v>
      </c>
      <c r="N26" s="2">
        <v>56.78</v>
      </c>
      <c r="O26" s="2" t="s">
        <v>0</v>
      </c>
    </row>
    <row r="27" spans="1:15" ht="12.75">
      <c r="A27" t="s">
        <v>16</v>
      </c>
      <c r="B27" s="4">
        <v>44322</v>
      </c>
      <c r="C27" s="2">
        <v>94.12</v>
      </c>
      <c r="D27" t="s">
        <v>20</v>
      </c>
      <c r="E27" t="s">
        <v>44</v>
      </c>
      <c r="F27" t="s">
        <v>19</v>
      </c>
      <c r="G27" s="4">
        <v>44286</v>
      </c>
      <c r="H27" t="s">
        <v>20</v>
      </c>
      <c r="I27" s="3">
        <v>2081</v>
      </c>
      <c r="K27" t="s">
        <v>21</v>
      </c>
      <c r="L27" s="2">
        <v>3.62</v>
      </c>
      <c r="M27" s="2">
        <v>94.12</v>
      </c>
      <c r="N27" s="2">
        <v>94.12</v>
      </c>
      <c r="O27" s="2" t="s">
        <v>0</v>
      </c>
    </row>
    <row r="28" spans="1:15" ht="12.75">
      <c r="A28" t="s">
        <v>16</v>
      </c>
      <c r="B28" s="4">
        <v>44322</v>
      </c>
      <c r="C28" s="2">
        <v>3179.16</v>
      </c>
      <c r="D28" t="s">
        <v>20</v>
      </c>
      <c r="E28" t="s">
        <v>45</v>
      </c>
      <c r="F28" t="s">
        <v>19</v>
      </c>
      <c r="G28" s="4">
        <v>44286</v>
      </c>
      <c r="H28" t="s">
        <v>20</v>
      </c>
      <c r="I28" s="3">
        <v>2082</v>
      </c>
      <c r="K28" t="s">
        <v>21</v>
      </c>
      <c r="L28" s="2">
        <v>122.28</v>
      </c>
      <c r="M28" s="2">
        <v>3179.16</v>
      </c>
      <c r="N28" s="2">
        <v>3179.16</v>
      </c>
      <c r="O28" s="2" t="s">
        <v>0</v>
      </c>
    </row>
    <row r="29" spans="1:15" ht="12.75">
      <c r="A29" t="s">
        <v>16</v>
      </c>
      <c r="B29" s="4">
        <v>44322</v>
      </c>
      <c r="C29" s="2">
        <v>2690.1</v>
      </c>
      <c r="D29" t="s">
        <v>20</v>
      </c>
      <c r="E29" t="s">
        <v>46</v>
      </c>
      <c r="F29" t="s">
        <v>19</v>
      </c>
      <c r="G29" s="4">
        <v>44286</v>
      </c>
      <c r="H29" t="s">
        <v>20</v>
      </c>
      <c r="I29" s="3">
        <v>2083</v>
      </c>
      <c r="K29" t="s">
        <v>21</v>
      </c>
      <c r="L29" s="2">
        <v>485.1</v>
      </c>
      <c r="M29" s="2">
        <v>2690.1</v>
      </c>
      <c r="N29" s="2">
        <v>2690.1</v>
      </c>
      <c r="O29" s="2" t="s">
        <v>0</v>
      </c>
    </row>
    <row r="30" spans="1:15" ht="12.75">
      <c r="A30" t="s">
        <v>16</v>
      </c>
      <c r="B30" s="4">
        <v>44341</v>
      </c>
      <c r="C30" s="2">
        <v>4565.34</v>
      </c>
      <c r="D30" t="s">
        <v>20</v>
      </c>
      <c r="E30" t="s">
        <v>47</v>
      </c>
      <c r="F30" t="s">
        <v>19</v>
      </c>
      <c r="G30" s="4">
        <v>44313</v>
      </c>
      <c r="H30" t="s">
        <v>20</v>
      </c>
      <c r="I30" s="3">
        <v>2507</v>
      </c>
      <c r="K30" t="s">
        <v>21</v>
      </c>
      <c r="L30" s="2">
        <v>175.59</v>
      </c>
      <c r="M30" s="2">
        <v>4565.34</v>
      </c>
      <c r="N30" s="2">
        <v>4565.34</v>
      </c>
      <c r="O30" s="2" t="s">
        <v>0</v>
      </c>
    </row>
    <row r="31" spans="1:15" ht="12.75">
      <c r="A31" t="s">
        <v>16</v>
      </c>
      <c r="B31" s="4">
        <v>44341</v>
      </c>
      <c r="C31" s="2">
        <v>204.42</v>
      </c>
      <c r="D31" t="s">
        <v>20</v>
      </c>
      <c r="E31" t="s">
        <v>48</v>
      </c>
      <c r="F31" t="s">
        <v>19</v>
      </c>
      <c r="G31" s="4">
        <v>44316</v>
      </c>
      <c r="H31" t="s">
        <v>20</v>
      </c>
      <c r="I31" s="3">
        <v>2508</v>
      </c>
      <c r="K31" t="s">
        <v>21</v>
      </c>
      <c r="L31" s="2">
        <v>7.86</v>
      </c>
      <c r="M31" s="2">
        <v>204.42</v>
      </c>
      <c r="N31" s="2">
        <v>204.42</v>
      </c>
      <c r="O31" s="2" t="s">
        <v>0</v>
      </c>
    </row>
    <row r="32" spans="1:15" ht="12.75">
      <c r="A32" t="s">
        <v>16</v>
      </c>
      <c r="B32" s="4">
        <v>44341</v>
      </c>
      <c r="C32" s="2">
        <v>8296.19</v>
      </c>
      <c r="D32" t="s">
        <v>20</v>
      </c>
      <c r="E32" t="s">
        <v>49</v>
      </c>
      <c r="F32" t="s">
        <v>19</v>
      </c>
      <c r="G32" s="4">
        <v>44316</v>
      </c>
      <c r="H32" t="s">
        <v>20</v>
      </c>
      <c r="I32" s="3">
        <v>2509</v>
      </c>
      <c r="K32" t="s">
        <v>21</v>
      </c>
      <c r="L32" s="2">
        <v>319.08</v>
      </c>
      <c r="M32" s="2">
        <v>8296.19</v>
      </c>
      <c r="N32" s="2">
        <v>8296.19</v>
      </c>
      <c r="O32" s="2" t="s">
        <v>0</v>
      </c>
    </row>
    <row r="33" spans="1:15" ht="12.75">
      <c r="A33" t="s">
        <v>16</v>
      </c>
      <c r="B33" s="4">
        <v>44341</v>
      </c>
      <c r="C33" s="2">
        <v>12161.63</v>
      </c>
      <c r="D33" t="s">
        <v>20</v>
      </c>
      <c r="E33" t="s">
        <v>50</v>
      </c>
      <c r="F33" t="s">
        <v>19</v>
      </c>
      <c r="G33" s="4">
        <v>44316</v>
      </c>
      <c r="H33" t="s">
        <v>20</v>
      </c>
      <c r="I33" s="3">
        <v>2510</v>
      </c>
      <c r="K33" t="s">
        <v>21</v>
      </c>
      <c r="L33" s="2">
        <v>467.76</v>
      </c>
      <c r="M33" s="2">
        <v>12161.63</v>
      </c>
      <c r="N33" s="2">
        <v>12161.63</v>
      </c>
      <c r="O33" s="2" t="s">
        <v>0</v>
      </c>
    </row>
    <row r="34" spans="1:15" ht="12.75">
      <c r="A34" t="s">
        <v>16</v>
      </c>
      <c r="B34" s="4">
        <v>44341</v>
      </c>
      <c r="C34" s="2">
        <v>8779.73</v>
      </c>
      <c r="D34" t="s">
        <v>20</v>
      </c>
      <c r="E34" t="s">
        <v>51</v>
      </c>
      <c r="F34" t="s">
        <v>19</v>
      </c>
      <c r="G34" s="4">
        <v>44316</v>
      </c>
      <c r="H34" t="s">
        <v>20</v>
      </c>
      <c r="I34" s="3">
        <v>2511</v>
      </c>
      <c r="K34" t="s">
        <v>21</v>
      </c>
      <c r="L34" s="2">
        <v>1583.23</v>
      </c>
      <c r="M34" s="2">
        <v>8779.73</v>
      </c>
      <c r="N34" s="2">
        <v>8779.73</v>
      </c>
      <c r="O34" s="2" t="s">
        <v>0</v>
      </c>
    </row>
    <row r="35" spans="1:15" ht="12.75">
      <c r="A35" t="s">
        <v>16</v>
      </c>
      <c r="B35" s="4">
        <v>44341</v>
      </c>
      <c r="C35" s="2">
        <v>2344</v>
      </c>
      <c r="D35" t="s">
        <v>20</v>
      </c>
      <c r="E35" t="s">
        <v>50</v>
      </c>
      <c r="F35" t="s">
        <v>19</v>
      </c>
      <c r="G35" s="4">
        <v>44316</v>
      </c>
      <c r="H35" t="s">
        <v>20</v>
      </c>
      <c r="I35" s="3">
        <v>2512</v>
      </c>
      <c r="K35" t="s">
        <v>21</v>
      </c>
      <c r="L35" s="2">
        <v>0</v>
      </c>
      <c r="M35" s="2">
        <v>2344</v>
      </c>
      <c r="N35" s="2">
        <v>2344</v>
      </c>
      <c r="O35" s="2" t="s">
        <v>0</v>
      </c>
    </row>
    <row r="36" spans="1:15" ht="12.75">
      <c r="A36" t="s">
        <v>16</v>
      </c>
      <c r="B36" s="4">
        <v>44341</v>
      </c>
      <c r="C36" s="2">
        <v>4655.51</v>
      </c>
      <c r="D36" t="s">
        <v>20</v>
      </c>
      <c r="E36" t="s">
        <v>52</v>
      </c>
      <c r="F36" t="s">
        <v>19</v>
      </c>
      <c r="G36" s="4">
        <v>44316</v>
      </c>
      <c r="H36" t="s">
        <v>20</v>
      </c>
      <c r="I36" s="3">
        <v>2513</v>
      </c>
      <c r="K36" t="s">
        <v>21</v>
      </c>
      <c r="L36" s="2">
        <v>179.06</v>
      </c>
      <c r="M36" s="2">
        <v>4655.51</v>
      </c>
      <c r="N36" s="2">
        <v>4655.51</v>
      </c>
      <c r="O36" s="2" t="s">
        <v>0</v>
      </c>
    </row>
    <row r="37" spans="1:15" ht="12.75">
      <c r="A37" t="s">
        <v>16</v>
      </c>
      <c r="B37" s="4">
        <v>44383</v>
      </c>
      <c r="C37" s="2">
        <v>154.94</v>
      </c>
      <c r="D37" t="s">
        <v>20</v>
      </c>
      <c r="E37" t="s">
        <v>53</v>
      </c>
      <c r="F37" t="s">
        <v>19</v>
      </c>
      <c r="G37" s="4">
        <v>44316</v>
      </c>
      <c r="H37" t="s">
        <v>20</v>
      </c>
      <c r="I37" s="3">
        <v>2859</v>
      </c>
      <c r="K37" t="s">
        <v>21</v>
      </c>
      <c r="L37" s="2">
        <v>27.94</v>
      </c>
      <c r="M37" s="2">
        <v>154.94</v>
      </c>
      <c r="N37" s="2">
        <v>154.94</v>
      </c>
      <c r="O37" s="2" t="s">
        <v>0</v>
      </c>
    </row>
    <row r="38" spans="1:15" ht="12.75">
      <c r="A38" t="s">
        <v>16</v>
      </c>
      <c r="B38" s="4">
        <v>44383</v>
      </c>
      <c r="C38" s="2">
        <v>53.07</v>
      </c>
      <c r="D38" t="s">
        <v>20</v>
      </c>
      <c r="E38" t="s">
        <v>54</v>
      </c>
      <c r="F38" t="s">
        <v>19</v>
      </c>
      <c r="G38" s="4">
        <v>44316</v>
      </c>
      <c r="H38" t="s">
        <v>20</v>
      </c>
      <c r="I38" s="3">
        <v>2866</v>
      </c>
      <c r="K38" t="s">
        <v>21</v>
      </c>
      <c r="L38" s="2">
        <v>9.57</v>
      </c>
      <c r="M38" s="2">
        <v>53.07</v>
      </c>
      <c r="N38" s="2">
        <v>53.07</v>
      </c>
      <c r="O38" s="2" t="s">
        <v>0</v>
      </c>
    </row>
    <row r="39" spans="1:15" ht="12.75">
      <c r="A39" t="s">
        <v>16</v>
      </c>
      <c r="B39" s="4">
        <v>44421</v>
      </c>
      <c r="C39" s="2">
        <v>10672.78</v>
      </c>
      <c r="D39" t="s">
        <v>20</v>
      </c>
      <c r="E39" t="s">
        <v>55</v>
      </c>
      <c r="F39" t="s">
        <v>19</v>
      </c>
      <c r="G39" s="4">
        <v>44347</v>
      </c>
      <c r="H39" t="s">
        <v>20</v>
      </c>
      <c r="I39" s="3">
        <v>3421</v>
      </c>
      <c r="K39" t="s">
        <v>21</v>
      </c>
      <c r="L39" s="2">
        <v>410.49</v>
      </c>
      <c r="M39" s="2">
        <v>10672.78</v>
      </c>
      <c r="N39" s="2">
        <v>10672.78</v>
      </c>
      <c r="O39" s="2" t="s">
        <v>0</v>
      </c>
    </row>
    <row r="40" spans="1:15" ht="12.75">
      <c r="A40" t="s">
        <v>16</v>
      </c>
      <c r="B40" s="4">
        <v>44421</v>
      </c>
      <c r="C40" s="2">
        <v>9687.36</v>
      </c>
      <c r="D40" t="s">
        <v>20</v>
      </c>
      <c r="E40" t="s">
        <v>56</v>
      </c>
      <c r="F40" t="s">
        <v>19</v>
      </c>
      <c r="G40" s="4">
        <v>44347</v>
      </c>
      <c r="H40" t="s">
        <v>20</v>
      </c>
      <c r="I40" s="3">
        <v>3422</v>
      </c>
      <c r="K40" t="s">
        <v>21</v>
      </c>
      <c r="L40" s="2">
        <v>372.59</v>
      </c>
      <c r="M40" s="2">
        <v>9687.36</v>
      </c>
      <c r="N40" s="2">
        <v>9687.36</v>
      </c>
      <c r="O40" s="2" t="s">
        <v>0</v>
      </c>
    </row>
    <row r="41" spans="1:15" ht="12.75">
      <c r="A41" t="s">
        <v>16</v>
      </c>
      <c r="B41" s="4">
        <v>44421</v>
      </c>
      <c r="C41" s="2">
        <v>238.49</v>
      </c>
      <c r="D41" t="s">
        <v>20</v>
      </c>
      <c r="E41" t="s">
        <v>57</v>
      </c>
      <c r="F41" t="s">
        <v>19</v>
      </c>
      <c r="G41" s="4">
        <v>44347</v>
      </c>
      <c r="H41" t="s">
        <v>20</v>
      </c>
      <c r="I41" s="3">
        <v>3423</v>
      </c>
      <c r="K41" t="s">
        <v>21</v>
      </c>
      <c r="L41" s="2">
        <v>9.17</v>
      </c>
      <c r="M41" s="2">
        <v>238.49</v>
      </c>
      <c r="N41" s="2">
        <v>238.49</v>
      </c>
      <c r="O41" s="2" t="s">
        <v>0</v>
      </c>
    </row>
    <row r="42" spans="1:15" ht="12.75">
      <c r="A42" t="s">
        <v>16</v>
      </c>
      <c r="B42" s="4">
        <v>44421</v>
      </c>
      <c r="C42" s="2">
        <v>805.62</v>
      </c>
      <c r="D42" t="s">
        <v>20</v>
      </c>
      <c r="E42" t="s">
        <v>58</v>
      </c>
      <c r="F42" t="s">
        <v>19</v>
      </c>
      <c r="G42" s="4">
        <v>44347</v>
      </c>
      <c r="H42" t="s">
        <v>20</v>
      </c>
      <c r="I42" s="3">
        <v>3424</v>
      </c>
      <c r="K42" t="s">
        <v>21</v>
      </c>
      <c r="L42" s="2">
        <v>30.99</v>
      </c>
      <c r="M42" s="2">
        <v>805.62</v>
      </c>
      <c r="N42" s="2">
        <v>805.62</v>
      </c>
      <c r="O42" s="2" t="s">
        <v>0</v>
      </c>
    </row>
    <row r="43" spans="1:15" ht="12.75">
      <c r="A43" t="s">
        <v>16</v>
      </c>
      <c r="B43" s="4">
        <v>44421</v>
      </c>
      <c r="C43" s="2">
        <v>4387</v>
      </c>
      <c r="D43" t="s">
        <v>20</v>
      </c>
      <c r="E43" t="s">
        <v>58</v>
      </c>
      <c r="F43" t="s">
        <v>19</v>
      </c>
      <c r="G43" s="4">
        <v>44347</v>
      </c>
      <c r="H43" t="s">
        <v>20</v>
      </c>
      <c r="I43" s="3">
        <v>3425</v>
      </c>
      <c r="K43" t="s">
        <v>21</v>
      </c>
      <c r="L43" s="2">
        <v>168.73</v>
      </c>
      <c r="M43" s="2">
        <v>4387</v>
      </c>
      <c r="N43" s="2">
        <v>4387</v>
      </c>
      <c r="O43" s="2" t="s">
        <v>0</v>
      </c>
    </row>
    <row r="44" spans="1:15" ht="12.75">
      <c r="A44" t="s">
        <v>16</v>
      </c>
      <c r="B44" s="4">
        <v>44421</v>
      </c>
      <c r="C44" s="2">
        <v>10280.64</v>
      </c>
      <c r="D44" t="s">
        <v>20</v>
      </c>
      <c r="E44" t="s">
        <v>59</v>
      </c>
      <c r="F44" t="s">
        <v>19</v>
      </c>
      <c r="G44" s="4">
        <v>44347</v>
      </c>
      <c r="H44" t="s">
        <v>20</v>
      </c>
      <c r="I44" s="3">
        <v>3426</v>
      </c>
      <c r="K44" t="s">
        <v>21</v>
      </c>
      <c r="L44" s="2">
        <v>1853.89</v>
      </c>
      <c r="M44" s="2">
        <v>10280.64</v>
      </c>
      <c r="N44" s="2">
        <v>10280.64</v>
      </c>
      <c r="O44" s="2" t="s">
        <v>0</v>
      </c>
    </row>
    <row r="45" spans="1:15" ht="12.75">
      <c r="A45" t="s">
        <v>16</v>
      </c>
      <c r="B45" s="4">
        <v>44421</v>
      </c>
      <c r="C45" s="2">
        <v>5322.71</v>
      </c>
      <c r="D45" t="s">
        <v>20</v>
      </c>
      <c r="E45" t="s">
        <v>56</v>
      </c>
      <c r="F45" t="s">
        <v>19</v>
      </c>
      <c r="G45" s="4">
        <v>44347</v>
      </c>
      <c r="H45" t="s">
        <v>20</v>
      </c>
      <c r="I45" s="3">
        <v>3427</v>
      </c>
      <c r="K45" t="s">
        <v>21</v>
      </c>
      <c r="L45" s="2">
        <v>204.72</v>
      </c>
      <c r="M45" s="2">
        <v>5322.71</v>
      </c>
      <c r="N45" s="2">
        <v>5322.71</v>
      </c>
      <c r="O45" s="2" t="s">
        <v>0</v>
      </c>
    </row>
    <row r="46" spans="1:15" ht="12.75">
      <c r="A46" t="s">
        <v>16</v>
      </c>
      <c r="B46" s="4">
        <v>44433</v>
      </c>
      <c r="C46" s="2">
        <v>9197.07</v>
      </c>
      <c r="D46" t="s">
        <v>20</v>
      </c>
      <c r="E46" t="s">
        <v>60</v>
      </c>
      <c r="F46" t="s">
        <v>19</v>
      </c>
      <c r="G46" s="4">
        <v>44274</v>
      </c>
      <c r="H46" t="s">
        <v>20</v>
      </c>
      <c r="I46" s="3">
        <v>3576</v>
      </c>
      <c r="K46" t="s">
        <v>21</v>
      </c>
      <c r="L46" s="2">
        <v>353.73</v>
      </c>
      <c r="M46" s="2">
        <v>9197.07</v>
      </c>
      <c r="N46" s="2">
        <v>9197.07</v>
      </c>
      <c r="O46" s="2" t="s">
        <v>0</v>
      </c>
    </row>
    <row r="47" spans="1:15" ht="12.75">
      <c r="A47" t="s">
        <v>16</v>
      </c>
      <c r="B47" s="4">
        <v>44433</v>
      </c>
      <c r="C47" s="2">
        <v>119.56</v>
      </c>
      <c r="D47" t="s">
        <v>20</v>
      </c>
      <c r="E47" t="s">
        <v>61</v>
      </c>
      <c r="F47" t="s">
        <v>19</v>
      </c>
      <c r="G47" s="4">
        <v>44347</v>
      </c>
      <c r="H47" t="s">
        <v>20</v>
      </c>
      <c r="I47" s="3">
        <v>3577</v>
      </c>
      <c r="K47" t="s">
        <v>21</v>
      </c>
      <c r="L47" s="2">
        <v>21.56</v>
      </c>
      <c r="M47" s="2">
        <v>119.56</v>
      </c>
      <c r="N47" s="2">
        <v>119.56</v>
      </c>
      <c r="O47" s="2" t="s">
        <v>0</v>
      </c>
    </row>
    <row r="48" spans="1:15" ht="12.75">
      <c r="A48" t="s">
        <v>16</v>
      </c>
      <c r="B48" s="4">
        <v>44433</v>
      </c>
      <c r="C48" s="2">
        <v>8102.63</v>
      </c>
      <c r="D48" t="s">
        <v>20</v>
      </c>
      <c r="E48" t="s">
        <v>62</v>
      </c>
      <c r="F48" t="s">
        <v>19</v>
      </c>
      <c r="G48" s="4">
        <v>44377</v>
      </c>
      <c r="H48" t="s">
        <v>20</v>
      </c>
      <c r="I48" s="3">
        <v>3578</v>
      </c>
      <c r="K48" t="s">
        <v>21</v>
      </c>
      <c r="L48" s="2">
        <v>1461.13</v>
      </c>
      <c r="M48" s="2">
        <v>8102.63</v>
      </c>
      <c r="N48" s="2">
        <v>8102.63</v>
      </c>
      <c r="O48" s="2" t="s">
        <v>0</v>
      </c>
    </row>
    <row r="49" spans="1:15" ht="12.75">
      <c r="A49" t="s">
        <v>16</v>
      </c>
      <c r="B49" s="4">
        <v>44433</v>
      </c>
      <c r="C49" s="2">
        <v>4184.1</v>
      </c>
      <c r="D49" t="s">
        <v>20</v>
      </c>
      <c r="E49" t="s">
        <v>63</v>
      </c>
      <c r="F49" t="s">
        <v>19</v>
      </c>
      <c r="G49" s="4">
        <v>44377</v>
      </c>
      <c r="H49" t="s">
        <v>20</v>
      </c>
      <c r="I49" s="3">
        <v>3579</v>
      </c>
      <c r="K49" t="s">
        <v>21</v>
      </c>
      <c r="L49" s="2">
        <v>160.93</v>
      </c>
      <c r="M49" s="2">
        <v>4184.1</v>
      </c>
      <c r="N49" s="2">
        <v>4184.1</v>
      </c>
      <c r="O49" s="2" t="s">
        <v>0</v>
      </c>
    </row>
    <row r="50" spans="1:15" ht="12.75">
      <c r="A50" t="s">
        <v>16</v>
      </c>
      <c r="B50" s="4">
        <v>44433</v>
      </c>
      <c r="C50" s="2">
        <v>238.49</v>
      </c>
      <c r="D50" t="s">
        <v>20</v>
      </c>
      <c r="E50" t="s">
        <v>64</v>
      </c>
      <c r="F50" t="s">
        <v>19</v>
      </c>
      <c r="G50" s="4">
        <v>44377</v>
      </c>
      <c r="H50" t="s">
        <v>20</v>
      </c>
      <c r="I50" s="3">
        <v>3580</v>
      </c>
      <c r="K50" t="s">
        <v>21</v>
      </c>
      <c r="L50" s="2">
        <v>9.17</v>
      </c>
      <c r="M50" s="2">
        <v>238.49</v>
      </c>
      <c r="N50" s="2">
        <v>238.49</v>
      </c>
      <c r="O50" s="2" t="s">
        <v>0</v>
      </c>
    </row>
    <row r="51" spans="1:15" ht="12.75">
      <c r="A51" t="s">
        <v>16</v>
      </c>
      <c r="B51" s="4">
        <v>44433</v>
      </c>
      <c r="C51" s="2">
        <v>748.52</v>
      </c>
      <c r="D51" t="s">
        <v>20</v>
      </c>
      <c r="E51" t="s">
        <v>65</v>
      </c>
      <c r="F51" t="s">
        <v>19</v>
      </c>
      <c r="G51" s="4">
        <v>44377</v>
      </c>
      <c r="H51" t="s">
        <v>20</v>
      </c>
      <c r="I51" s="3">
        <v>3581</v>
      </c>
      <c r="K51" t="s">
        <v>21</v>
      </c>
      <c r="L51" s="2">
        <v>28.79</v>
      </c>
      <c r="M51" s="2">
        <v>748.52</v>
      </c>
      <c r="N51" s="2">
        <v>748.52</v>
      </c>
      <c r="O51" s="2" t="s">
        <v>0</v>
      </c>
    </row>
    <row r="52" spans="1:15" ht="12.75">
      <c r="A52" t="s">
        <v>16</v>
      </c>
      <c r="B52" s="4">
        <v>44433</v>
      </c>
      <c r="C52" s="2">
        <v>51.48</v>
      </c>
      <c r="D52" t="s">
        <v>20</v>
      </c>
      <c r="E52" t="s">
        <v>66</v>
      </c>
      <c r="F52" t="s">
        <v>19</v>
      </c>
      <c r="G52" s="4">
        <v>44377</v>
      </c>
      <c r="H52" t="s">
        <v>20</v>
      </c>
      <c r="I52" s="3">
        <v>3582</v>
      </c>
      <c r="K52" t="s">
        <v>21</v>
      </c>
      <c r="L52" s="2">
        <v>1.98</v>
      </c>
      <c r="M52" s="2">
        <v>51.48</v>
      </c>
      <c r="N52" s="2">
        <v>51.48</v>
      </c>
      <c r="O52" s="2" t="s">
        <v>0</v>
      </c>
    </row>
    <row r="53" spans="1:15" ht="12.75">
      <c r="A53" t="s">
        <v>16</v>
      </c>
      <c r="B53" s="4">
        <v>44433</v>
      </c>
      <c r="C53" s="2">
        <v>6848.68</v>
      </c>
      <c r="D53" t="s">
        <v>20</v>
      </c>
      <c r="E53" t="s">
        <v>67</v>
      </c>
      <c r="F53" t="s">
        <v>19</v>
      </c>
      <c r="G53" s="4">
        <v>44377</v>
      </c>
      <c r="H53" t="s">
        <v>20</v>
      </c>
      <c r="I53" s="3">
        <v>3583</v>
      </c>
      <c r="K53" t="s">
        <v>21</v>
      </c>
      <c r="L53" s="2">
        <v>263.41</v>
      </c>
      <c r="M53" s="2">
        <v>6848.68</v>
      </c>
      <c r="N53" s="2">
        <v>6848.68</v>
      </c>
      <c r="O53" s="2" t="s">
        <v>0</v>
      </c>
    </row>
    <row r="54" spans="1:15" ht="12.75">
      <c r="A54" t="s">
        <v>16</v>
      </c>
      <c r="B54" s="4">
        <v>44433</v>
      </c>
      <c r="C54" s="2">
        <v>4296.64</v>
      </c>
      <c r="D54" t="s">
        <v>20</v>
      </c>
      <c r="E54" t="s">
        <v>68</v>
      </c>
      <c r="F54" t="s">
        <v>19</v>
      </c>
      <c r="G54" s="4">
        <v>44408</v>
      </c>
      <c r="H54" t="s">
        <v>20</v>
      </c>
      <c r="I54" s="3">
        <v>3584</v>
      </c>
      <c r="K54" t="s">
        <v>21</v>
      </c>
      <c r="L54" s="2">
        <v>165.26</v>
      </c>
      <c r="M54" s="2">
        <v>4296.64</v>
      </c>
      <c r="N54" s="2">
        <v>4296.64</v>
      </c>
      <c r="O54" s="2" t="s">
        <v>0</v>
      </c>
    </row>
    <row r="55" spans="1:15" ht="12.75">
      <c r="A55" t="s">
        <v>16</v>
      </c>
      <c r="B55" s="4">
        <v>44433</v>
      </c>
      <c r="C55" s="2">
        <v>7000</v>
      </c>
      <c r="D55" t="s">
        <v>20</v>
      </c>
      <c r="E55" t="s">
        <v>67</v>
      </c>
      <c r="F55" t="s">
        <v>19</v>
      </c>
      <c r="G55" s="4">
        <v>44377</v>
      </c>
      <c r="H55" t="s">
        <v>20</v>
      </c>
      <c r="I55" s="3">
        <v>3585</v>
      </c>
      <c r="K55" t="s">
        <v>21</v>
      </c>
      <c r="L55" s="2">
        <v>269.23</v>
      </c>
      <c r="M55" s="2">
        <v>7000</v>
      </c>
      <c r="N55" s="2">
        <v>7000</v>
      </c>
      <c r="O55" s="2" t="s">
        <v>0</v>
      </c>
    </row>
    <row r="56" spans="1:15" ht="12.75">
      <c r="A56" t="s">
        <v>16</v>
      </c>
      <c r="B56" s="4">
        <v>44433</v>
      </c>
      <c r="C56" s="2">
        <v>1000</v>
      </c>
      <c r="D56" t="s">
        <v>20</v>
      </c>
      <c r="E56" t="s">
        <v>68</v>
      </c>
      <c r="F56" t="s">
        <v>19</v>
      </c>
      <c r="G56" s="4">
        <v>44408</v>
      </c>
      <c r="H56" t="s">
        <v>20</v>
      </c>
      <c r="I56" s="3">
        <v>3586</v>
      </c>
      <c r="K56" t="s">
        <v>21</v>
      </c>
      <c r="L56" s="2">
        <v>38.46</v>
      </c>
      <c r="M56" s="2">
        <v>1000</v>
      </c>
      <c r="N56" s="2">
        <v>1000</v>
      </c>
      <c r="O56" s="2" t="s">
        <v>0</v>
      </c>
    </row>
    <row r="57" spans="1:15" ht="12.75">
      <c r="A57" t="s">
        <v>16</v>
      </c>
      <c r="B57" s="4">
        <v>44470</v>
      </c>
      <c r="C57" s="2">
        <v>249.85</v>
      </c>
      <c r="D57" t="s">
        <v>20</v>
      </c>
      <c r="E57" t="s">
        <v>69</v>
      </c>
      <c r="F57" t="s">
        <v>19</v>
      </c>
      <c r="G57" s="4">
        <v>44408</v>
      </c>
      <c r="H57" t="s">
        <v>20</v>
      </c>
      <c r="I57" s="3">
        <v>4201</v>
      </c>
      <c r="K57" t="s">
        <v>21</v>
      </c>
      <c r="L57" s="2">
        <v>9.61</v>
      </c>
      <c r="M57" s="2">
        <v>249.85</v>
      </c>
      <c r="N57" s="2">
        <v>249.85</v>
      </c>
      <c r="O57" s="2" t="s">
        <v>0</v>
      </c>
    </row>
    <row r="58" spans="1:15" ht="12.75">
      <c r="A58" t="s">
        <v>16</v>
      </c>
      <c r="B58" s="4">
        <v>44525</v>
      </c>
      <c r="C58" s="2">
        <v>8833.11</v>
      </c>
      <c r="D58" t="s">
        <v>20</v>
      </c>
      <c r="E58" t="s">
        <v>70</v>
      </c>
      <c r="F58" t="s">
        <v>19</v>
      </c>
      <c r="G58" s="4">
        <v>44469</v>
      </c>
      <c r="H58" t="s">
        <v>20</v>
      </c>
      <c r="I58" s="3">
        <v>5041</v>
      </c>
      <c r="K58" t="s">
        <v>21</v>
      </c>
      <c r="L58" s="2">
        <v>339.74</v>
      </c>
      <c r="M58" s="2">
        <v>8833.11</v>
      </c>
      <c r="N58" s="2">
        <v>8833.11</v>
      </c>
      <c r="O58" s="2" t="s">
        <v>0</v>
      </c>
    </row>
    <row r="59" spans="1:15" ht="12.75">
      <c r="A59" t="s">
        <v>16</v>
      </c>
      <c r="B59" s="4">
        <v>44525</v>
      </c>
      <c r="C59" s="2">
        <v>1197.07</v>
      </c>
      <c r="D59" t="s">
        <v>20</v>
      </c>
      <c r="E59" t="s">
        <v>70</v>
      </c>
      <c r="F59" t="s">
        <v>19</v>
      </c>
      <c r="G59" s="4">
        <v>44469</v>
      </c>
      <c r="H59" t="s">
        <v>20</v>
      </c>
      <c r="I59" s="3">
        <v>5042</v>
      </c>
      <c r="K59" t="s">
        <v>21</v>
      </c>
      <c r="L59" s="2">
        <v>46.04</v>
      </c>
      <c r="M59" s="2">
        <v>1197.07</v>
      </c>
      <c r="N59" s="2">
        <v>1197.07</v>
      </c>
      <c r="O59" s="2" t="s">
        <v>0</v>
      </c>
    </row>
    <row r="60" spans="1:15" ht="12.75">
      <c r="A60" t="s">
        <v>16</v>
      </c>
      <c r="B60" s="4">
        <v>44525</v>
      </c>
      <c r="C60" s="2">
        <v>4860.71</v>
      </c>
      <c r="D60" t="s">
        <v>71</v>
      </c>
      <c r="E60" t="s">
        <v>71</v>
      </c>
      <c r="F60" t="s">
        <v>71</v>
      </c>
      <c r="G60" t="s">
        <v>71</v>
      </c>
      <c r="H60" t="s">
        <v>20</v>
      </c>
      <c r="I60" s="3">
        <v>5043</v>
      </c>
      <c r="K60" t="s">
        <v>71</v>
      </c>
      <c r="L60" s="2">
        <v>1342.84</v>
      </c>
      <c r="M60" s="2">
        <v>4860.71</v>
      </c>
      <c r="N60" s="2">
        <v>4860.71</v>
      </c>
      <c r="O60" s="2" t="s">
        <v>0</v>
      </c>
    </row>
    <row r="61" spans="1:15" ht="12.75">
      <c r="A61" t="s">
        <v>16</v>
      </c>
      <c r="B61" s="4">
        <v>44529</v>
      </c>
      <c r="C61" s="2">
        <v>9.88</v>
      </c>
      <c r="D61" t="s">
        <v>20</v>
      </c>
      <c r="E61" t="s">
        <v>72</v>
      </c>
      <c r="F61" t="s">
        <v>19</v>
      </c>
      <c r="G61" s="4">
        <v>44469</v>
      </c>
      <c r="H61" t="s">
        <v>20</v>
      </c>
      <c r="I61" s="3">
        <v>5121</v>
      </c>
      <c r="K61" t="s">
        <v>21</v>
      </c>
      <c r="L61" s="2">
        <v>0.38</v>
      </c>
      <c r="M61" s="2">
        <v>9.88</v>
      </c>
      <c r="N61" s="2">
        <v>9.88</v>
      </c>
      <c r="O61" s="2" t="s">
        <v>0</v>
      </c>
    </row>
    <row r="62" spans="1:15" ht="12.75">
      <c r="A62" t="s">
        <v>16</v>
      </c>
      <c r="B62" s="4">
        <v>44529</v>
      </c>
      <c r="C62" s="2">
        <v>54.6</v>
      </c>
      <c r="D62" t="s">
        <v>20</v>
      </c>
      <c r="E62" t="s">
        <v>73</v>
      </c>
      <c r="F62" t="s">
        <v>19</v>
      </c>
      <c r="G62" s="4">
        <v>44469</v>
      </c>
      <c r="H62" t="s">
        <v>20</v>
      </c>
      <c r="I62" s="3">
        <v>5122</v>
      </c>
      <c r="K62" t="s">
        <v>21</v>
      </c>
      <c r="L62" s="2">
        <v>2.1</v>
      </c>
      <c r="M62" s="2">
        <v>54.6</v>
      </c>
      <c r="N62" s="2">
        <v>54.6</v>
      </c>
      <c r="O62" s="2" t="s">
        <v>0</v>
      </c>
    </row>
    <row r="63" spans="1:15" ht="12.75">
      <c r="A63" t="s">
        <v>16</v>
      </c>
      <c r="B63" s="4">
        <v>44529</v>
      </c>
      <c r="C63" s="2">
        <v>2433.2</v>
      </c>
      <c r="D63" t="s">
        <v>20</v>
      </c>
      <c r="E63" t="s">
        <v>74</v>
      </c>
      <c r="F63" t="s">
        <v>19</v>
      </c>
      <c r="G63" s="4">
        <v>44469</v>
      </c>
      <c r="H63" t="s">
        <v>20</v>
      </c>
      <c r="I63" s="3">
        <v>5123</v>
      </c>
      <c r="K63" t="s">
        <v>21</v>
      </c>
      <c r="L63" s="2">
        <v>93.58</v>
      </c>
      <c r="M63" s="2">
        <v>2433.2</v>
      </c>
      <c r="N63" s="2">
        <v>2433.2</v>
      </c>
      <c r="O63" s="2" t="s">
        <v>0</v>
      </c>
    </row>
    <row r="64" spans="1:15" ht="12.75">
      <c r="A64" t="s">
        <v>16</v>
      </c>
      <c r="B64" s="4">
        <v>44529</v>
      </c>
      <c r="C64" s="2">
        <v>159</v>
      </c>
      <c r="D64" t="s">
        <v>20</v>
      </c>
      <c r="E64" t="s">
        <v>75</v>
      </c>
      <c r="F64" t="s">
        <v>19</v>
      </c>
      <c r="G64" s="4">
        <v>44469</v>
      </c>
      <c r="H64" t="s">
        <v>20</v>
      </c>
      <c r="I64" s="3">
        <v>5124</v>
      </c>
      <c r="K64" t="s">
        <v>21</v>
      </c>
      <c r="L64" s="2">
        <v>6.12</v>
      </c>
      <c r="M64" s="2">
        <v>159</v>
      </c>
      <c r="N64" s="2">
        <v>159</v>
      </c>
      <c r="O64" s="2" t="s">
        <v>0</v>
      </c>
    </row>
    <row r="65" spans="1:15" ht="12.75">
      <c r="A65" t="s">
        <v>16</v>
      </c>
      <c r="B65" s="4">
        <v>44529</v>
      </c>
      <c r="C65" s="2">
        <v>12</v>
      </c>
      <c r="D65" t="s">
        <v>20</v>
      </c>
      <c r="E65" t="s">
        <v>76</v>
      </c>
      <c r="F65" t="s">
        <v>19</v>
      </c>
      <c r="G65" s="4">
        <v>44469</v>
      </c>
      <c r="H65" t="s">
        <v>20</v>
      </c>
      <c r="I65" s="3">
        <v>5125</v>
      </c>
      <c r="K65" t="s">
        <v>21</v>
      </c>
      <c r="L65" s="2">
        <v>0.46</v>
      </c>
      <c r="M65" s="2">
        <v>12</v>
      </c>
      <c r="N65" s="2">
        <v>12</v>
      </c>
      <c r="O65" s="2" t="s">
        <v>0</v>
      </c>
    </row>
    <row r="66" spans="1:15" ht="12.75">
      <c r="A66" t="s">
        <v>16</v>
      </c>
      <c r="B66" s="4">
        <v>44530</v>
      </c>
      <c r="C66" s="2">
        <v>9114.57</v>
      </c>
      <c r="D66" t="s">
        <v>20</v>
      </c>
      <c r="E66" t="s">
        <v>77</v>
      </c>
      <c r="F66" t="s">
        <v>19</v>
      </c>
      <c r="G66" s="4">
        <v>44500</v>
      </c>
      <c r="H66" t="s">
        <v>20</v>
      </c>
      <c r="I66" s="3">
        <v>5135</v>
      </c>
      <c r="K66" t="s">
        <v>21</v>
      </c>
      <c r="L66" s="2">
        <v>350.56</v>
      </c>
      <c r="M66" s="2">
        <v>9114.57</v>
      </c>
      <c r="N66" s="2">
        <v>9114.57</v>
      </c>
      <c r="O66" s="2" t="s">
        <v>0</v>
      </c>
    </row>
    <row r="67" spans="1:15" ht="12.75">
      <c r="A67" t="s">
        <v>16</v>
      </c>
      <c r="B67" s="4">
        <v>44530</v>
      </c>
      <c r="C67" s="2">
        <v>11426.19</v>
      </c>
      <c r="D67" t="s">
        <v>20</v>
      </c>
      <c r="E67" t="s">
        <v>78</v>
      </c>
      <c r="F67" t="s">
        <v>19</v>
      </c>
      <c r="G67" s="4">
        <v>44500</v>
      </c>
      <c r="H67" t="s">
        <v>20</v>
      </c>
      <c r="I67" s="3">
        <v>5136</v>
      </c>
      <c r="K67" t="s">
        <v>21</v>
      </c>
      <c r="L67" s="2">
        <v>439.47</v>
      </c>
      <c r="M67" s="2">
        <v>11426.19</v>
      </c>
      <c r="N67" s="2">
        <v>11426.19</v>
      </c>
      <c r="O67" s="2" t="s">
        <v>0</v>
      </c>
    </row>
    <row r="68" spans="1:15" ht="12.75">
      <c r="A68" t="s">
        <v>16</v>
      </c>
      <c r="B68" s="4">
        <v>44530</v>
      </c>
      <c r="C68" s="2">
        <v>238.49</v>
      </c>
      <c r="D68" t="s">
        <v>20</v>
      </c>
      <c r="E68" t="s">
        <v>79</v>
      </c>
      <c r="F68" t="s">
        <v>19</v>
      </c>
      <c r="G68" s="4">
        <v>44500</v>
      </c>
      <c r="H68" t="s">
        <v>20</v>
      </c>
      <c r="I68" s="3">
        <v>5137</v>
      </c>
      <c r="K68" t="s">
        <v>21</v>
      </c>
      <c r="L68" s="2">
        <v>9.17</v>
      </c>
      <c r="M68" s="2">
        <v>238.49</v>
      </c>
      <c r="N68" s="2">
        <v>238.49</v>
      </c>
      <c r="O68" s="2" t="s">
        <v>0</v>
      </c>
    </row>
    <row r="69" spans="1:15" ht="12.75">
      <c r="A69" t="s">
        <v>16</v>
      </c>
      <c r="B69" s="4">
        <v>44530</v>
      </c>
      <c r="C69" s="2">
        <v>14027.26</v>
      </c>
      <c r="D69" t="s">
        <v>20</v>
      </c>
      <c r="E69" t="s">
        <v>80</v>
      </c>
      <c r="F69" t="s">
        <v>19</v>
      </c>
      <c r="G69" s="4">
        <v>44500</v>
      </c>
      <c r="H69" t="s">
        <v>20</v>
      </c>
      <c r="I69" s="3">
        <v>5138</v>
      </c>
      <c r="K69" t="s">
        <v>21</v>
      </c>
      <c r="L69" s="2">
        <v>2529.51</v>
      </c>
      <c r="M69" s="2">
        <v>14027.26</v>
      </c>
      <c r="N69" s="2">
        <v>14027.26</v>
      </c>
      <c r="O69" s="2" t="s">
        <v>0</v>
      </c>
    </row>
    <row r="70" ht="12.75">
      <c r="M70" s="5">
        <f>SUM(M2:M69)</f>
        <v>429590.59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Unione Reno Lavino Samoggia</cp:lastModifiedBy>
  <dcterms:created xsi:type="dcterms:W3CDTF">2022-05-27T08:00:46Z</dcterms:created>
  <dcterms:modified xsi:type="dcterms:W3CDTF">2022-05-27T08:04:01Z</dcterms:modified>
  <cp:category/>
  <cp:version/>
  <cp:contentType/>
  <cp:contentStatus/>
</cp:coreProperties>
</file>