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ndati" sheetId="1" r:id="rId1"/>
  </sheets>
  <definedNames/>
  <calcPr fullCalcOnLoad="1"/>
</workbook>
</file>

<file path=xl/sharedStrings.xml><?xml version="1.0" encoding="utf-8"?>
<sst xmlns="http://schemas.openxmlformats.org/spreadsheetml/2006/main" count="295" uniqueCount="56">
  <si>
    <t/>
  </si>
  <si>
    <t>Beneficiario</t>
  </si>
  <si>
    <t>Data Mand.</t>
  </si>
  <si>
    <t>Imp. Pagato</t>
  </si>
  <si>
    <t>Anno Doc.</t>
  </si>
  <si>
    <t>Num. Documento</t>
  </si>
  <si>
    <t>Tipo Doc.</t>
  </si>
  <si>
    <t>Data Doc.</t>
  </si>
  <si>
    <t>Anno</t>
  </si>
  <si>
    <t>Num.Man.</t>
  </si>
  <si>
    <t>Libro IVA</t>
  </si>
  <si>
    <t>Natura IVA</t>
  </si>
  <si>
    <t>Imp. Ritenute</t>
  </si>
  <si>
    <t>Imp. Originale</t>
  </si>
  <si>
    <t>Imp. Compet.</t>
  </si>
  <si>
    <t>Imp. Residuo</t>
  </si>
  <si>
    <t>MELAMANGIO S.P.A</t>
  </si>
  <si>
    <t>2014</t>
  </si>
  <si>
    <t>213</t>
  </si>
  <si>
    <t>F</t>
  </si>
  <si>
    <t>2015</t>
  </si>
  <si>
    <t>Non Presente</t>
  </si>
  <si>
    <t>214</t>
  </si>
  <si>
    <t>217</t>
  </si>
  <si>
    <t>18</t>
  </si>
  <si>
    <t>Split Payment</t>
  </si>
  <si>
    <t>17</t>
  </si>
  <si>
    <t>230</t>
  </si>
  <si>
    <t>231</t>
  </si>
  <si>
    <t>13</t>
  </si>
  <si>
    <t>12</t>
  </si>
  <si>
    <t>33</t>
  </si>
  <si>
    <t>34</t>
  </si>
  <si>
    <t>50</t>
  </si>
  <si>
    <t>60</t>
  </si>
  <si>
    <t>61</t>
  </si>
  <si>
    <t>65</t>
  </si>
  <si>
    <t>64</t>
  </si>
  <si>
    <t>46</t>
  </si>
  <si>
    <t>47</t>
  </si>
  <si>
    <t>66</t>
  </si>
  <si>
    <t>67</t>
  </si>
  <si>
    <t>7781000008</t>
  </si>
  <si>
    <t>7781000012</t>
  </si>
  <si>
    <t>7781000009</t>
  </si>
  <si>
    <t>7781000021</t>
  </si>
  <si>
    <t>7781000022</t>
  </si>
  <si>
    <t>7781000025</t>
  </si>
  <si>
    <t>7781000026</t>
  </si>
  <si>
    <t>7781000030</t>
  </si>
  <si>
    <t>7781000033</t>
  </si>
  <si>
    <t>7781000063</t>
  </si>
  <si>
    <t>7781000059</t>
  </si>
  <si>
    <t>7781000060</t>
  </si>
  <si>
    <t>7781000061</t>
  </si>
  <si>
    <t>7781000062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</si>
</sst>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0" xfId="0" applyFont="1" applyAlignment="1">
      <alignment horizontal="center"/>
    </xf>
    <xf numFmtId="4" fontId="0" fillId="0" borderId="0" xfId="0" applyAlignment="1">
      <alignment horizontal="right"/>
    </xf>
    <xf numFmtId="0" fontId="0" fillId="0" borderId="0" xfId="0" applyAlignment="1">
      <alignment horizontal="right"/>
    </xf>
    <xf numFmtId="14" fontId="0" fillId="0" borderId="0" xfId="0" applyAlignment="1">
      <alignment horizontal="right"/>
    </xf>
    <xf numFmtId="4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M37" sqref="M37"/>
    </sheetView>
  </sheetViews>
  <sheetFormatPr defaultColWidth="9.140625" defaultRowHeight="12.75"/>
  <cols>
    <col min="1" max="1" width="23.421875" style="0" customWidth="1"/>
    <col min="2" max="2" width="11.7109375" style="0" customWidth="1"/>
    <col min="3" max="3" width="12.421875" style="0" customWidth="1"/>
    <col min="4" max="4" width="8.57421875" style="0" customWidth="1"/>
    <col min="5" max="5" width="16.421875" style="0" customWidth="1"/>
    <col min="6" max="6" width="8.57421875" style="0" customWidth="1"/>
    <col min="7" max="7" width="11.7109375" style="0" customWidth="1"/>
    <col min="8" max="8" width="7.8515625" style="0" customWidth="1"/>
    <col min="9" max="9" width="9.7109375" style="0" customWidth="1"/>
    <col min="10" max="10" width="23.421875" style="0" customWidth="1"/>
    <col min="11" max="11" width="15.57421875" style="0" customWidth="1"/>
    <col min="12" max="15" width="12.421875" style="0" customWidth="1"/>
  </cols>
  <sheetData>
    <row r="1" spans="1:15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</row>
    <row r="2" spans="1:15" ht="12.75">
      <c r="A2" t="s">
        <v>16</v>
      </c>
      <c r="B2" s="4">
        <v>42033</v>
      </c>
      <c r="C2" s="2">
        <v>0</v>
      </c>
      <c r="D2" t="s">
        <v>17</v>
      </c>
      <c r="E2" t="s">
        <v>18</v>
      </c>
      <c r="F2" t="s">
        <v>19</v>
      </c>
      <c r="G2" s="4">
        <v>41973</v>
      </c>
      <c r="H2" t="s">
        <v>20</v>
      </c>
      <c r="I2" s="3">
        <v>373</v>
      </c>
      <c r="K2" t="s">
        <v>21</v>
      </c>
      <c r="L2" s="2">
        <v>0</v>
      </c>
      <c r="M2" s="2">
        <v>17692.47</v>
      </c>
      <c r="N2" s="2" t="s">
        <v>0</v>
      </c>
      <c r="O2" s="2">
        <v>17692.47</v>
      </c>
    </row>
    <row r="3" spans="1:15" ht="12.75">
      <c r="A3" t="s">
        <v>16</v>
      </c>
      <c r="B3" s="4">
        <v>42033</v>
      </c>
      <c r="C3" s="2">
        <v>0</v>
      </c>
      <c r="D3" t="s">
        <v>17</v>
      </c>
      <c r="E3" t="s">
        <v>22</v>
      </c>
      <c r="F3" t="s">
        <v>19</v>
      </c>
      <c r="G3" s="4">
        <v>41973</v>
      </c>
      <c r="H3" t="s">
        <v>20</v>
      </c>
      <c r="I3" s="3">
        <v>374</v>
      </c>
      <c r="K3" t="s">
        <v>21</v>
      </c>
      <c r="L3" s="2">
        <v>0</v>
      </c>
      <c r="M3" s="2">
        <v>15071.85</v>
      </c>
      <c r="N3" s="2" t="s">
        <v>0</v>
      </c>
      <c r="O3" s="2">
        <v>15071.85</v>
      </c>
    </row>
    <row r="4" spans="1:15" ht="12.75">
      <c r="A4" t="s">
        <v>16</v>
      </c>
      <c r="B4" s="4">
        <v>42033</v>
      </c>
      <c r="C4" s="2">
        <v>0</v>
      </c>
      <c r="D4" t="s">
        <v>17</v>
      </c>
      <c r="E4" t="s">
        <v>23</v>
      </c>
      <c r="F4" t="s">
        <v>19</v>
      </c>
      <c r="G4" s="4">
        <v>41973</v>
      </c>
      <c r="H4" t="s">
        <v>20</v>
      </c>
      <c r="I4" s="3">
        <v>375</v>
      </c>
      <c r="K4" t="s">
        <v>21</v>
      </c>
      <c r="L4" s="2">
        <v>0</v>
      </c>
      <c r="M4" s="2">
        <v>140.06</v>
      </c>
      <c r="N4" s="2" t="s">
        <v>0</v>
      </c>
      <c r="O4" s="2">
        <v>140.06</v>
      </c>
    </row>
    <row r="5" spans="1:15" ht="12.75">
      <c r="A5" t="s">
        <v>16</v>
      </c>
      <c r="B5" s="4">
        <v>42076</v>
      </c>
      <c r="C5" s="2">
        <v>0</v>
      </c>
      <c r="D5" t="s">
        <v>20</v>
      </c>
      <c r="E5" t="s">
        <v>24</v>
      </c>
      <c r="F5" t="s">
        <v>19</v>
      </c>
      <c r="G5" s="4">
        <v>42035</v>
      </c>
      <c r="H5" t="s">
        <v>20</v>
      </c>
      <c r="I5" s="3">
        <v>1101</v>
      </c>
      <c r="K5" t="s">
        <v>25</v>
      </c>
      <c r="L5" s="2">
        <v>151.81</v>
      </c>
      <c r="M5" s="2">
        <v>3947.11</v>
      </c>
      <c r="N5" s="2" t="s">
        <v>0</v>
      </c>
      <c r="O5" s="2">
        <v>3947.11</v>
      </c>
    </row>
    <row r="6" spans="1:15" ht="12.75">
      <c r="A6" t="s">
        <v>16</v>
      </c>
      <c r="B6" s="4">
        <v>42076</v>
      </c>
      <c r="C6" s="2">
        <v>0</v>
      </c>
      <c r="D6" t="s">
        <v>20</v>
      </c>
      <c r="E6" t="s">
        <v>26</v>
      </c>
      <c r="F6" t="s">
        <v>19</v>
      </c>
      <c r="G6" s="4">
        <v>42035</v>
      </c>
      <c r="H6" t="s">
        <v>20</v>
      </c>
      <c r="I6" s="3">
        <v>1102</v>
      </c>
      <c r="K6" t="s">
        <v>25</v>
      </c>
      <c r="L6" s="2">
        <v>177.54</v>
      </c>
      <c r="M6" s="2">
        <v>4616.15</v>
      </c>
      <c r="N6" s="2" t="s">
        <v>0</v>
      </c>
      <c r="O6" s="2">
        <v>4616.15</v>
      </c>
    </row>
    <row r="7" spans="1:15" ht="12.75">
      <c r="A7" t="s">
        <v>16</v>
      </c>
      <c r="B7" s="4">
        <v>42080</v>
      </c>
      <c r="C7" s="2">
        <v>0</v>
      </c>
      <c r="D7" t="s">
        <v>17</v>
      </c>
      <c r="E7" t="s">
        <v>27</v>
      </c>
      <c r="F7" t="s">
        <v>19</v>
      </c>
      <c r="G7" s="4">
        <v>42004</v>
      </c>
      <c r="H7" t="s">
        <v>20</v>
      </c>
      <c r="I7" s="3">
        <v>1166</v>
      </c>
      <c r="K7" t="s">
        <v>21</v>
      </c>
      <c r="L7" s="2">
        <v>0</v>
      </c>
      <c r="M7" s="2">
        <v>8379.66</v>
      </c>
      <c r="N7" s="2" t="s">
        <v>0</v>
      </c>
      <c r="O7" s="2">
        <v>8379.66</v>
      </c>
    </row>
    <row r="8" spans="1:15" ht="12.75">
      <c r="A8" t="s">
        <v>16</v>
      </c>
      <c r="B8" s="4">
        <v>42080</v>
      </c>
      <c r="C8" s="2">
        <v>0</v>
      </c>
      <c r="D8" t="s">
        <v>17</v>
      </c>
      <c r="E8" t="s">
        <v>28</v>
      </c>
      <c r="F8" t="s">
        <v>19</v>
      </c>
      <c r="G8" s="4">
        <v>42004</v>
      </c>
      <c r="H8" t="s">
        <v>20</v>
      </c>
      <c r="I8" s="3">
        <v>1167</v>
      </c>
      <c r="K8" t="s">
        <v>21</v>
      </c>
      <c r="L8" s="2">
        <v>0</v>
      </c>
      <c r="M8" s="2">
        <v>10710.84</v>
      </c>
      <c r="N8" s="2" t="s">
        <v>0</v>
      </c>
      <c r="O8" s="2">
        <v>10710.84</v>
      </c>
    </row>
    <row r="9" spans="1:15" ht="12.75">
      <c r="A9" t="s">
        <v>16</v>
      </c>
      <c r="B9" s="4">
        <v>42142</v>
      </c>
      <c r="C9" s="2">
        <v>0</v>
      </c>
      <c r="D9" t="s">
        <v>20</v>
      </c>
      <c r="E9" t="s">
        <v>29</v>
      </c>
      <c r="F9" t="s">
        <v>19</v>
      </c>
      <c r="G9" s="4">
        <v>42035</v>
      </c>
      <c r="H9" t="s">
        <v>20</v>
      </c>
      <c r="I9" s="3">
        <v>2169</v>
      </c>
      <c r="K9" t="s">
        <v>25</v>
      </c>
      <c r="L9" s="2">
        <v>492.6</v>
      </c>
      <c r="M9" s="2">
        <v>12807.48</v>
      </c>
      <c r="N9" s="2">
        <v>12807.48</v>
      </c>
      <c r="O9" s="2" t="s">
        <v>0</v>
      </c>
    </row>
    <row r="10" spans="1:15" ht="12.75">
      <c r="A10" t="s">
        <v>16</v>
      </c>
      <c r="B10" s="4">
        <v>42142</v>
      </c>
      <c r="C10" s="2">
        <v>0</v>
      </c>
      <c r="D10" t="s">
        <v>20</v>
      </c>
      <c r="E10" t="s">
        <v>30</v>
      </c>
      <c r="F10" t="s">
        <v>19</v>
      </c>
      <c r="G10" s="4">
        <v>42035</v>
      </c>
      <c r="H10" t="s">
        <v>20</v>
      </c>
      <c r="I10" s="3">
        <v>2170</v>
      </c>
      <c r="K10" t="s">
        <v>25</v>
      </c>
      <c r="L10" s="2">
        <v>565.49</v>
      </c>
      <c r="M10" s="2">
        <v>14702.74</v>
      </c>
      <c r="N10" s="2">
        <v>14702.74</v>
      </c>
      <c r="O10" s="2" t="s">
        <v>0</v>
      </c>
    </row>
    <row r="11" spans="1:15" ht="12.75">
      <c r="A11" t="s">
        <v>16</v>
      </c>
      <c r="B11" s="4">
        <v>42142</v>
      </c>
      <c r="C11" s="2">
        <v>0</v>
      </c>
      <c r="D11" t="s">
        <v>20</v>
      </c>
      <c r="E11" t="s">
        <v>31</v>
      </c>
      <c r="F11" t="s">
        <v>19</v>
      </c>
      <c r="G11" s="4">
        <v>42063</v>
      </c>
      <c r="H11" t="s">
        <v>20</v>
      </c>
      <c r="I11" s="3">
        <v>2171</v>
      </c>
      <c r="K11" t="s">
        <v>25</v>
      </c>
      <c r="L11" s="2">
        <v>637.24</v>
      </c>
      <c r="M11" s="2">
        <v>16568.17</v>
      </c>
      <c r="N11" s="2">
        <v>16568.17</v>
      </c>
      <c r="O11" s="2" t="s">
        <v>0</v>
      </c>
    </row>
    <row r="12" spans="1:15" ht="12.75">
      <c r="A12" t="s">
        <v>16</v>
      </c>
      <c r="B12" s="4">
        <v>42142</v>
      </c>
      <c r="C12" s="2">
        <v>0</v>
      </c>
      <c r="D12" t="s">
        <v>20</v>
      </c>
      <c r="E12" t="s">
        <v>32</v>
      </c>
      <c r="F12" t="s">
        <v>19</v>
      </c>
      <c r="G12" s="4">
        <v>42063</v>
      </c>
      <c r="H12" t="s">
        <v>20</v>
      </c>
      <c r="I12" s="3">
        <v>2172</v>
      </c>
      <c r="K12" t="s">
        <v>25</v>
      </c>
      <c r="L12" s="2">
        <v>507.8</v>
      </c>
      <c r="M12" s="2">
        <v>13202.84</v>
      </c>
      <c r="N12" s="2">
        <v>13202.84</v>
      </c>
      <c r="O12" s="2" t="s">
        <v>0</v>
      </c>
    </row>
    <row r="13" spans="1:15" ht="12.75">
      <c r="A13" t="s">
        <v>16</v>
      </c>
      <c r="B13" s="4">
        <v>42199</v>
      </c>
      <c r="C13" s="2">
        <v>0</v>
      </c>
      <c r="D13" t="s">
        <v>20</v>
      </c>
      <c r="E13" t="s">
        <v>33</v>
      </c>
      <c r="F13" t="s">
        <v>19</v>
      </c>
      <c r="G13" s="4">
        <v>42094</v>
      </c>
      <c r="H13" t="s">
        <v>20</v>
      </c>
      <c r="I13" s="3">
        <v>3028</v>
      </c>
      <c r="K13" t="s">
        <v>25</v>
      </c>
      <c r="L13" s="2">
        <v>1.7</v>
      </c>
      <c r="M13" s="2">
        <v>18.7</v>
      </c>
      <c r="N13" s="2">
        <v>18.7</v>
      </c>
      <c r="O13" s="2" t="s">
        <v>0</v>
      </c>
    </row>
    <row r="14" spans="1:15" ht="12.75">
      <c r="A14" t="s">
        <v>16</v>
      </c>
      <c r="B14" s="4">
        <v>42199</v>
      </c>
      <c r="C14" s="2">
        <v>0</v>
      </c>
      <c r="D14" t="s">
        <v>20</v>
      </c>
      <c r="E14" t="s">
        <v>34</v>
      </c>
      <c r="F14" t="s">
        <v>19</v>
      </c>
      <c r="G14" s="4">
        <v>42124</v>
      </c>
      <c r="H14" t="s">
        <v>20</v>
      </c>
      <c r="I14" s="3">
        <v>3029</v>
      </c>
      <c r="K14" t="s">
        <v>25</v>
      </c>
      <c r="L14" s="2">
        <v>644.61</v>
      </c>
      <c r="M14" s="2">
        <v>16759.74</v>
      </c>
      <c r="N14" s="2">
        <v>16759.74</v>
      </c>
      <c r="O14" s="2" t="s">
        <v>0</v>
      </c>
    </row>
    <row r="15" spans="1:15" ht="12.75">
      <c r="A15" t="s">
        <v>16</v>
      </c>
      <c r="B15" s="4">
        <v>42199</v>
      </c>
      <c r="C15" s="2">
        <v>0</v>
      </c>
      <c r="D15" t="s">
        <v>20</v>
      </c>
      <c r="E15" t="s">
        <v>35</v>
      </c>
      <c r="F15" t="s">
        <v>19</v>
      </c>
      <c r="G15" s="4">
        <v>42124</v>
      </c>
      <c r="H15" t="s">
        <v>20</v>
      </c>
      <c r="I15" s="3">
        <v>3030</v>
      </c>
      <c r="K15" t="s">
        <v>25</v>
      </c>
      <c r="L15" s="2">
        <v>579</v>
      </c>
      <c r="M15" s="2">
        <v>15053.88</v>
      </c>
      <c r="N15" s="2">
        <v>15053.88</v>
      </c>
      <c r="O15" s="2" t="s">
        <v>0</v>
      </c>
    </row>
    <row r="16" spans="1:15" ht="12.75">
      <c r="A16" t="s">
        <v>16</v>
      </c>
      <c r="B16" s="4">
        <v>42199</v>
      </c>
      <c r="C16" s="2">
        <v>0</v>
      </c>
      <c r="D16" t="s">
        <v>20</v>
      </c>
      <c r="E16" t="s">
        <v>36</v>
      </c>
      <c r="F16" t="s">
        <v>19</v>
      </c>
      <c r="G16" s="4">
        <v>42124</v>
      </c>
      <c r="H16" t="s">
        <v>20</v>
      </c>
      <c r="I16" s="3">
        <v>3031</v>
      </c>
      <c r="K16" t="s">
        <v>25</v>
      </c>
      <c r="L16" s="2">
        <v>1.1</v>
      </c>
      <c r="M16" s="2">
        <v>28.6</v>
      </c>
      <c r="N16" s="2">
        <v>28.6</v>
      </c>
      <c r="O16" s="2" t="s">
        <v>0</v>
      </c>
    </row>
    <row r="17" spans="1:15" ht="12.75">
      <c r="A17" t="s">
        <v>16</v>
      </c>
      <c r="B17" s="4">
        <v>42199</v>
      </c>
      <c r="C17" s="2">
        <v>0</v>
      </c>
      <c r="D17" t="s">
        <v>20</v>
      </c>
      <c r="E17" t="s">
        <v>37</v>
      </c>
      <c r="F17" t="s">
        <v>19</v>
      </c>
      <c r="G17" s="4">
        <v>42124</v>
      </c>
      <c r="H17" t="s">
        <v>20</v>
      </c>
      <c r="I17" s="3">
        <v>3032</v>
      </c>
      <c r="K17" t="s">
        <v>25</v>
      </c>
      <c r="L17" s="2">
        <v>1.76</v>
      </c>
      <c r="M17" s="2">
        <v>45.76</v>
      </c>
      <c r="N17" s="2">
        <v>45.76</v>
      </c>
      <c r="O17" s="2" t="s">
        <v>0</v>
      </c>
    </row>
    <row r="18" spans="1:15" ht="12.75">
      <c r="A18" t="s">
        <v>16</v>
      </c>
      <c r="B18" s="4">
        <v>42199</v>
      </c>
      <c r="C18" s="2">
        <v>0</v>
      </c>
      <c r="D18" t="s">
        <v>20</v>
      </c>
      <c r="E18" t="s">
        <v>38</v>
      </c>
      <c r="F18" t="s">
        <v>19</v>
      </c>
      <c r="G18" s="4">
        <v>42094</v>
      </c>
      <c r="H18" t="s">
        <v>20</v>
      </c>
      <c r="I18" s="3">
        <v>3033</v>
      </c>
      <c r="K18" t="s">
        <v>25</v>
      </c>
      <c r="L18" s="2">
        <v>875.1</v>
      </c>
      <c r="M18" s="2">
        <v>22752.54</v>
      </c>
      <c r="N18" s="2">
        <v>22752.54</v>
      </c>
      <c r="O18" s="2" t="s">
        <v>0</v>
      </c>
    </row>
    <row r="19" spans="1:15" ht="12.75">
      <c r="A19" t="s">
        <v>16</v>
      </c>
      <c r="B19" s="4">
        <v>42199</v>
      </c>
      <c r="C19" s="2">
        <v>0</v>
      </c>
      <c r="D19" t="s">
        <v>20</v>
      </c>
      <c r="E19" t="s">
        <v>39</v>
      </c>
      <c r="F19" t="s">
        <v>19</v>
      </c>
      <c r="G19" s="4">
        <v>42094</v>
      </c>
      <c r="H19" t="s">
        <v>20</v>
      </c>
      <c r="I19" s="3">
        <v>3034</v>
      </c>
      <c r="K19" t="s">
        <v>25</v>
      </c>
      <c r="L19" s="2">
        <v>669.08</v>
      </c>
      <c r="M19" s="2">
        <v>17396.12</v>
      </c>
      <c r="N19" s="2">
        <v>17396.12</v>
      </c>
      <c r="O19" s="2" t="s">
        <v>0</v>
      </c>
    </row>
    <row r="20" spans="1:15" ht="12.75">
      <c r="A20" t="s">
        <v>16</v>
      </c>
      <c r="B20" s="4">
        <v>42200</v>
      </c>
      <c r="C20" s="2">
        <v>0</v>
      </c>
      <c r="D20" t="s">
        <v>20</v>
      </c>
      <c r="E20" t="s">
        <v>40</v>
      </c>
      <c r="F20" t="s">
        <v>19</v>
      </c>
      <c r="G20" s="4">
        <v>42124</v>
      </c>
      <c r="H20" t="s">
        <v>20</v>
      </c>
      <c r="I20" s="3">
        <v>3065</v>
      </c>
      <c r="K20" t="s">
        <v>25</v>
      </c>
      <c r="L20" s="2">
        <v>55.09</v>
      </c>
      <c r="M20" s="2">
        <v>606</v>
      </c>
      <c r="N20" s="2">
        <v>606</v>
      </c>
      <c r="O20" s="2" t="s">
        <v>0</v>
      </c>
    </row>
    <row r="21" spans="1:15" ht="12.75">
      <c r="A21" t="s">
        <v>16</v>
      </c>
      <c r="B21" s="4">
        <v>42209</v>
      </c>
      <c r="C21" s="2">
        <v>0</v>
      </c>
      <c r="D21" t="s">
        <v>20</v>
      </c>
      <c r="E21" t="s">
        <v>41</v>
      </c>
      <c r="F21" t="s">
        <v>19</v>
      </c>
      <c r="G21" s="4">
        <v>42124</v>
      </c>
      <c r="H21" t="s">
        <v>20</v>
      </c>
      <c r="I21" s="3">
        <v>3407</v>
      </c>
      <c r="K21" t="s">
        <v>25</v>
      </c>
      <c r="L21" s="2">
        <v>963.67</v>
      </c>
      <c r="M21" s="2">
        <v>5344</v>
      </c>
      <c r="N21" s="2" t="s">
        <v>0</v>
      </c>
      <c r="O21" s="2">
        <v>5344</v>
      </c>
    </row>
    <row r="22" spans="1:15" ht="12.75">
      <c r="A22" t="s">
        <v>16</v>
      </c>
      <c r="B22" s="4">
        <v>42236</v>
      </c>
      <c r="C22" s="2">
        <v>0</v>
      </c>
      <c r="D22" t="s">
        <v>20</v>
      </c>
      <c r="E22" t="s">
        <v>42</v>
      </c>
      <c r="F22" t="s">
        <v>19</v>
      </c>
      <c r="G22" s="4">
        <v>42155</v>
      </c>
      <c r="H22" t="s">
        <v>20</v>
      </c>
      <c r="I22" s="3">
        <v>3874</v>
      </c>
      <c r="K22" t="s">
        <v>25</v>
      </c>
      <c r="L22" s="2">
        <v>738.56</v>
      </c>
      <c r="M22" s="2">
        <v>19202.66</v>
      </c>
      <c r="N22" s="2">
        <v>19202.66</v>
      </c>
      <c r="O22" s="2" t="s">
        <v>0</v>
      </c>
    </row>
    <row r="23" spans="1:15" ht="12.75">
      <c r="A23" t="s">
        <v>16</v>
      </c>
      <c r="B23" s="4">
        <v>42236</v>
      </c>
      <c r="C23" s="2">
        <v>0</v>
      </c>
      <c r="D23" t="s">
        <v>20</v>
      </c>
      <c r="E23" t="s">
        <v>43</v>
      </c>
      <c r="F23" t="s">
        <v>19</v>
      </c>
      <c r="G23" s="4">
        <v>42155</v>
      </c>
      <c r="H23" t="s">
        <v>20</v>
      </c>
      <c r="I23" s="3">
        <v>3875</v>
      </c>
      <c r="K23" t="s">
        <v>25</v>
      </c>
      <c r="L23" s="2">
        <v>0.84</v>
      </c>
      <c r="M23" s="2">
        <v>21.9</v>
      </c>
      <c r="N23" s="2">
        <v>21.9</v>
      </c>
      <c r="O23" s="2" t="s">
        <v>0</v>
      </c>
    </row>
    <row r="24" spans="1:15" ht="12.75">
      <c r="A24" t="s">
        <v>16</v>
      </c>
      <c r="B24" s="4">
        <v>42241</v>
      </c>
      <c r="C24" s="2">
        <v>0</v>
      </c>
      <c r="D24" t="s">
        <v>20</v>
      </c>
      <c r="E24" t="s">
        <v>44</v>
      </c>
      <c r="F24" t="s">
        <v>19</v>
      </c>
      <c r="G24" s="4">
        <v>42155</v>
      </c>
      <c r="H24" t="s">
        <v>20</v>
      </c>
      <c r="I24" s="3">
        <v>3959</v>
      </c>
      <c r="K24" t="s">
        <v>25</v>
      </c>
      <c r="L24" s="2">
        <v>0</v>
      </c>
      <c r="M24" s="2">
        <v>1438.87</v>
      </c>
      <c r="N24" s="2">
        <v>1438.87</v>
      </c>
      <c r="O24" s="2" t="s">
        <v>0</v>
      </c>
    </row>
    <row r="25" spans="1:15" ht="12.75">
      <c r="A25" t="s">
        <v>16</v>
      </c>
      <c r="B25" s="4">
        <v>42241</v>
      </c>
      <c r="C25" s="2">
        <v>0</v>
      </c>
      <c r="D25" t="s">
        <v>20</v>
      </c>
      <c r="E25" t="s">
        <v>44</v>
      </c>
      <c r="F25" t="s">
        <v>19</v>
      </c>
      <c r="G25" s="4">
        <v>42155</v>
      </c>
      <c r="H25" t="s">
        <v>20</v>
      </c>
      <c r="I25" s="3">
        <v>3960</v>
      </c>
      <c r="K25" t="s">
        <v>25</v>
      </c>
      <c r="L25" s="2">
        <v>585.4</v>
      </c>
      <c r="M25" s="2">
        <v>15220.43</v>
      </c>
      <c r="N25" s="2">
        <v>15220.43</v>
      </c>
      <c r="O25" s="2" t="s">
        <v>0</v>
      </c>
    </row>
    <row r="26" spans="1:15" ht="12.75">
      <c r="A26" t="s">
        <v>16</v>
      </c>
      <c r="B26" s="4">
        <v>42241</v>
      </c>
      <c r="C26" s="2">
        <v>0</v>
      </c>
      <c r="D26" t="s">
        <v>20</v>
      </c>
      <c r="E26" t="s">
        <v>45</v>
      </c>
      <c r="F26" t="s">
        <v>19</v>
      </c>
      <c r="G26" s="4">
        <v>42185</v>
      </c>
      <c r="H26" t="s">
        <v>20</v>
      </c>
      <c r="I26" s="3">
        <v>3961</v>
      </c>
      <c r="K26" t="s">
        <v>25</v>
      </c>
      <c r="L26" s="2">
        <v>182.9</v>
      </c>
      <c r="M26" s="2">
        <v>4755.38</v>
      </c>
      <c r="N26" s="2">
        <v>4755.38</v>
      </c>
      <c r="O26" s="2" t="s">
        <v>0</v>
      </c>
    </row>
    <row r="27" spans="1:15" ht="12.75">
      <c r="A27" t="s">
        <v>16</v>
      </c>
      <c r="B27" s="4">
        <v>42241</v>
      </c>
      <c r="C27" s="2">
        <v>0</v>
      </c>
      <c r="D27" t="s">
        <v>20</v>
      </c>
      <c r="E27" t="s">
        <v>46</v>
      </c>
      <c r="F27" t="s">
        <v>19</v>
      </c>
      <c r="G27" s="4">
        <v>42185</v>
      </c>
      <c r="H27" t="s">
        <v>20</v>
      </c>
      <c r="I27" s="3">
        <v>3962</v>
      </c>
      <c r="K27" t="s">
        <v>25</v>
      </c>
      <c r="L27" s="2">
        <v>522.09</v>
      </c>
      <c r="M27" s="2">
        <v>13574.25</v>
      </c>
      <c r="N27" s="2">
        <v>13574.25</v>
      </c>
      <c r="O27" s="2" t="s">
        <v>0</v>
      </c>
    </row>
    <row r="28" spans="1:15" ht="12.75">
      <c r="A28" t="s">
        <v>16</v>
      </c>
      <c r="B28" s="4">
        <v>42241</v>
      </c>
      <c r="C28" s="2">
        <v>0</v>
      </c>
      <c r="D28" t="s">
        <v>20</v>
      </c>
      <c r="E28" t="s">
        <v>47</v>
      </c>
      <c r="F28" t="s">
        <v>19</v>
      </c>
      <c r="G28" s="4">
        <v>42185</v>
      </c>
      <c r="H28" t="s">
        <v>20</v>
      </c>
      <c r="I28" s="3">
        <v>3963</v>
      </c>
      <c r="K28" t="s">
        <v>25</v>
      </c>
      <c r="L28" s="2">
        <v>0.89</v>
      </c>
      <c r="M28" s="2">
        <v>23.21</v>
      </c>
      <c r="N28" s="2">
        <v>23.21</v>
      </c>
      <c r="O28" s="2" t="s">
        <v>0</v>
      </c>
    </row>
    <row r="29" spans="1:15" ht="12.75">
      <c r="A29" t="s">
        <v>16</v>
      </c>
      <c r="B29" s="4">
        <v>42241</v>
      </c>
      <c r="C29" s="2">
        <v>0</v>
      </c>
      <c r="D29" t="s">
        <v>20</v>
      </c>
      <c r="E29" t="s">
        <v>48</v>
      </c>
      <c r="F29" t="s">
        <v>19</v>
      </c>
      <c r="G29" s="4">
        <v>42185</v>
      </c>
      <c r="H29" t="s">
        <v>20</v>
      </c>
      <c r="I29" s="3">
        <v>3964</v>
      </c>
      <c r="K29" t="s">
        <v>25</v>
      </c>
      <c r="L29" s="2">
        <v>468.27</v>
      </c>
      <c r="M29" s="2">
        <v>5150.99</v>
      </c>
      <c r="N29" s="2">
        <v>5150.99</v>
      </c>
      <c r="O29" s="2" t="s">
        <v>0</v>
      </c>
    </row>
    <row r="30" spans="1:15" ht="12.75">
      <c r="A30" t="s">
        <v>16</v>
      </c>
      <c r="B30" s="4">
        <v>42241</v>
      </c>
      <c r="C30" s="2">
        <v>0</v>
      </c>
      <c r="D30" t="s">
        <v>20</v>
      </c>
      <c r="E30" t="s">
        <v>49</v>
      </c>
      <c r="F30" t="s">
        <v>19</v>
      </c>
      <c r="G30" s="4">
        <v>42216</v>
      </c>
      <c r="H30" t="s">
        <v>20</v>
      </c>
      <c r="I30" s="3">
        <v>3965</v>
      </c>
      <c r="K30" t="s">
        <v>25</v>
      </c>
      <c r="L30" s="2">
        <v>199.53</v>
      </c>
      <c r="M30" s="2">
        <v>5187.69</v>
      </c>
      <c r="N30" s="2">
        <v>5187.69</v>
      </c>
      <c r="O30" s="2" t="s">
        <v>0</v>
      </c>
    </row>
    <row r="31" spans="1:15" ht="12.75">
      <c r="A31" t="s">
        <v>16</v>
      </c>
      <c r="B31" s="4">
        <v>42241</v>
      </c>
      <c r="C31" s="2">
        <v>0</v>
      </c>
      <c r="D31" t="s">
        <v>20</v>
      </c>
      <c r="E31" t="s">
        <v>50</v>
      </c>
      <c r="F31" t="s">
        <v>19</v>
      </c>
      <c r="G31" s="4">
        <v>42216</v>
      </c>
      <c r="H31" t="s">
        <v>20</v>
      </c>
      <c r="I31" s="3">
        <v>3966</v>
      </c>
      <c r="K31" t="s">
        <v>25</v>
      </c>
      <c r="L31" s="2">
        <v>2032.93</v>
      </c>
      <c r="M31" s="2">
        <v>22362.21</v>
      </c>
      <c r="N31" s="2">
        <v>22362.21</v>
      </c>
      <c r="O31" s="2" t="s">
        <v>0</v>
      </c>
    </row>
    <row r="32" spans="1:15" ht="12.75">
      <c r="A32" t="s">
        <v>16</v>
      </c>
      <c r="B32" s="4">
        <v>42342</v>
      </c>
      <c r="C32" s="2">
        <v>0</v>
      </c>
      <c r="D32" t="s">
        <v>20</v>
      </c>
      <c r="E32" t="s">
        <v>51</v>
      </c>
      <c r="F32" t="s">
        <v>19</v>
      </c>
      <c r="G32" s="4">
        <v>42308</v>
      </c>
      <c r="H32" t="s">
        <v>20</v>
      </c>
      <c r="I32" s="3">
        <v>5593</v>
      </c>
      <c r="K32" t="s">
        <v>25</v>
      </c>
      <c r="L32" s="2">
        <v>3097.45</v>
      </c>
      <c r="M32" s="2">
        <v>80533.64</v>
      </c>
      <c r="N32" s="2">
        <v>80533.64</v>
      </c>
      <c r="O32" s="2" t="s">
        <v>0</v>
      </c>
    </row>
    <row r="33" spans="1:15" ht="12.75">
      <c r="A33" t="s">
        <v>16</v>
      </c>
      <c r="B33" s="4">
        <v>42342</v>
      </c>
      <c r="C33" s="2">
        <v>0</v>
      </c>
      <c r="D33" t="s">
        <v>20</v>
      </c>
      <c r="E33" t="s">
        <v>52</v>
      </c>
      <c r="F33" t="s">
        <v>19</v>
      </c>
      <c r="G33" s="4">
        <v>42308</v>
      </c>
      <c r="H33" t="s">
        <v>20</v>
      </c>
      <c r="I33" s="3">
        <v>5594</v>
      </c>
      <c r="K33" t="s">
        <v>25</v>
      </c>
      <c r="L33" s="2">
        <v>760.23</v>
      </c>
      <c r="M33" s="2">
        <v>19766.07</v>
      </c>
      <c r="N33" s="2">
        <v>19766.07</v>
      </c>
      <c r="O33" s="2" t="s">
        <v>0</v>
      </c>
    </row>
    <row r="34" spans="1:15" ht="12.75">
      <c r="A34" t="s">
        <v>16</v>
      </c>
      <c r="B34" s="4">
        <v>42342</v>
      </c>
      <c r="C34" s="2">
        <v>0</v>
      </c>
      <c r="D34" t="s">
        <v>20</v>
      </c>
      <c r="E34" t="s">
        <v>53</v>
      </c>
      <c r="F34" t="s">
        <v>19</v>
      </c>
      <c r="G34" s="4">
        <v>42308</v>
      </c>
      <c r="H34" t="s">
        <v>20</v>
      </c>
      <c r="I34" s="3">
        <v>5595</v>
      </c>
      <c r="K34" t="s">
        <v>25</v>
      </c>
      <c r="L34" s="2">
        <v>531.99</v>
      </c>
      <c r="M34" s="2">
        <v>13831.83</v>
      </c>
      <c r="N34" s="2">
        <v>13831.83</v>
      </c>
      <c r="O34" s="2" t="s">
        <v>0</v>
      </c>
    </row>
    <row r="35" spans="1:15" ht="12.75">
      <c r="A35" t="s">
        <v>16</v>
      </c>
      <c r="B35" s="4">
        <v>42342</v>
      </c>
      <c r="C35" s="2">
        <v>0</v>
      </c>
      <c r="D35" t="s">
        <v>20</v>
      </c>
      <c r="E35" t="s">
        <v>54</v>
      </c>
      <c r="F35" t="s">
        <v>19</v>
      </c>
      <c r="G35" s="4">
        <v>42308</v>
      </c>
      <c r="H35" t="s">
        <v>20</v>
      </c>
      <c r="I35" s="3">
        <v>5596</v>
      </c>
      <c r="K35" t="s">
        <v>25</v>
      </c>
      <c r="L35" s="2">
        <v>8.5</v>
      </c>
      <c r="M35" s="2">
        <v>93.5</v>
      </c>
      <c r="N35" s="2">
        <v>93.5</v>
      </c>
      <c r="O35" s="2" t="s">
        <v>0</v>
      </c>
    </row>
    <row r="36" spans="1:15" ht="12.75">
      <c r="A36" t="s">
        <v>16</v>
      </c>
      <c r="B36" s="4">
        <v>42342</v>
      </c>
      <c r="C36" s="2">
        <v>0</v>
      </c>
      <c r="D36" t="s">
        <v>20</v>
      </c>
      <c r="E36" t="s">
        <v>55</v>
      </c>
      <c r="F36" t="s">
        <v>19</v>
      </c>
      <c r="G36" s="4">
        <v>42308</v>
      </c>
      <c r="H36" t="s">
        <v>20</v>
      </c>
      <c r="I36" s="3">
        <v>5597</v>
      </c>
      <c r="K36" t="s">
        <v>25</v>
      </c>
      <c r="L36" s="2">
        <v>6.5</v>
      </c>
      <c r="M36" s="2">
        <v>71.5</v>
      </c>
      <c r="N36" s="2">
        <v>71.5</v>
      </c>
      <c r="O36" s="2" t="s">
        <v>0</v>
      </c>
    </row>
    <row r="37" ht="12.75">
      <c r="M37" s="5">
        <f>SUM(M2:M36)</f>
        <v>397078.84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Unione Reno Lavino Samoggia</cp:lastModifiedBy>
  <dcterms:created xsi:type="dcterms:W3CDTF">2022-05-27T07:49:13Z</dcterms:created>
  <dcterms:modified xsi:type="dcterms:W3CDTF">2022-05-27T08:02:41Z</dcterms:modified>
  <cp:category/>
  <cp:version/>
  <cp:contentType/>
  <cp:contentStatus/>
</cp:coreProperties>
</file>